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sari\07_医学部事務部\1_総務課\071005人事係\教員人事全般\選考・評価関係\○教員公募\2025年-9月産科婦人科学講座教授\配置要請・公募要領\"/>
    </mc:Choice>
  </mc:AlternateContent>
  <xr:revisionPtr revIDLastSave="0" documentId="13_ncr:1_{820D48B7-4D91-4B4D-A7D5-FFC093CA53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AA27" i="1"/>
  <c r="AE55" i="1" l="1"/>
  <c r="AD55" i="1"/>
  <c r="AC55" i="1"/>
  <c r="AF55" i="1" s="1"/>
  <c r="AE54" i="1"/>
  <c r="AD54" i="1"/>
  <c r="AC54" i="1"/>
  <c r="AE53" i="1"/>
  <c r="AD53" i="1"/>
  <c r="AC53" i="1"/>
  <c r="AE52" i="1"/>
  <c r="AD52" i="1"/>
  <c r="AC52" i="1"/>
  <c r="AE51" i="1"/>
  <c r="AD51" i="1"/>
  <c r="AC51" i="1"/>
  <c r="AF51" i="1" s="1"/>
  <c r="AE48" i="1"/>
  <c r="AD48" i="1"/>
  <c r="AC48" i="1"/>
  <c r="AE47" i="1"/>
  <c r="AD47" i="1"/>
  <c r="AF47" i="1" s="1"/>
  <c r="AC47" i="1"/>
  <c r="AE46" i="1"/>
  <c r="AD46" i="1"/>
  <c r="AC46" i="1"/>
  <c r="AE45" i="1"/>
  <c r="AD45" i="1"/>
  <c r="AC45" i="1"/>
  <c r="AF45" i="1" s="1"/>
  <c r="AE44" i="1"/>
  <c r="AD44" i="1"/>
  <c r="AC44" i="1"/>
  <c r="AF44" i="1" s="1"/>
  <c r="AE42" i="1"/>
  <c r="AD42" i="1"/>
  <c r="AC42" i="1"/>
  <c r="AF42" i="1" s="1"/>
  <c r="AE41" i="1"/>
  <c r="AD41" i="1"/>
  <c r="AC41" i="1"/>
  <c r="AE40" i="1"/>
  <c r="AD40" i="1"/>
  <c r="AC40" i="1"/>
  <c r="AE39" i="1"/>
  <c r="AD39" i="1"/>
  <c r="AC39" i="1"/>
  <c r="AF39" i="1" s="1"/>
  <c r="AE38" i="1"/>
  <c r="AD38" i="1"/>
  <c r="AC38" i="1"/>
  <c r="AE37" i="1"/>
  <c r="AD37" i="1"/>
  <c r="AC37" i="1"/>
  <c r="AF37" i="1" s="1"/>
  <c r="AE36" i="1"/>
  <c r="AD36" i="1"/>
  <c r="AC36" i="1"/>
  <c r="AF36" i="1" s="1"/>
  <c r="AE33" i="1"/>
  <c r="AD33" i="1"/>
  <c r="AC33" i="1"/>
  <c r="AF33" i="1" s="1"/>
  <c r="AE32" i="1"/>
  <c r="AD32" i="1"/>
  <c r="AC32" i="1"/>
  <c r="AF32" i="1" s="1"/>
  <c r="AE31" i="1"/>
  <c r="AF31" i="1" s="1"/>
  <c r="AD31" i="1"/>
  <c r="AC31" i="1"/>
  <c r="AE30" i="1"/>
  <c r="AD30" i="1"/>
  <c r="AC30" i="1"/>
  <c r="AE29" i="1"/>
  <c r="AD29" i="1"/>
  <c r="AC29" i="1"/>
  <c r="AE28" i="1"/>
  <c r="AD28" i="1"/>
  <c r="AC28" i="1"/>
  <c r="AF28" i="1" s="1"/>
  <c r="AE26" i="1"/>
  <c r="AD26" i="1"/>
  <c r="AC26" i="1"/>
  <c r="AF26" i="1" s="1"/>
  <c r="AE25" i="1"/>
  <c r="AD25" i="1"/>
  <c r="AC25" i="1"/>
  <c r="AE24" i="1"/>
  <c r="AD24" i="1"/>
  <c r="AC24" i="1"/>
  <c r="AE23" i="1"/>
  <c r="AD23" i="1"/>
  <c r="AC23" i="1"/>
  <c r="AF23" i="1" s="1"/>
  <c r="AE20" i="1"/>
  <c r="AD20" i="1"/>
  <c r="AC20" i="1"/>
  <c r="AE19" i="1"/>
  <c r="AD19" i="1"/>
  <c r="AC19" i="1"/>
  <c r="AE17" i="1"/>
  <c r="AD17" i="1"/>
  <c r="AC17" i="1"/>
  <c r="AE16" i="1"/>
  <c r="AD16" i="1"/>
  <c r="AC16" i="1"/>
  <c r="AE14" i="1"/>
  <c r="AD14" i="1"/>
  <c r="AC14" i="1"/>
  <c r="AF14" i="1" s="1"/>
  <c r="AE13" i="1"/>
  <c r="AD13" i="1"/>
  <c r="AC13" i="1"/>
  <c r="AE12" i="1"/>
  <c r="AD12" i="1"/>
  <c r="AC12" i="1"/>
  <c r="AE11" i="1"/>
  <c r="AD11" i="1"/>
  <c r="AC11" i="1"/>
  <c r="AF11" i="1" s="1"/>
  <c r="AE10" i="1"/>
  <c r="AD10" i="1"/>
  <c r="AC10" i="1"/>
  <c r="AB55" i="1"/>
  <c r="AB54" i="1"/>
  <c r="AB53" i="1"/>
  <c r="AB52" i="1"/>
  <c r="AB51" i="1"/>
  <c r="AA50" i="1"/>
  <c r="Z50" i="1"/>
  <c r="Y50" i="1"/>
  <c r="AA49" i="1"/>
  <c r="Z49" i="1"/>
  <c r="Y49" i="1"/>
  <c r="AB49" i="1" s="1"/>
  <c r="AB48" i="1"/>
  <c r="AB47" i="1"/>
  <c r="AB46" i="1"/>
  <c r="AB45" i="1"/>
  <c r="AB44" i="1"/>
  <c r="AA43" i="1"/>
  <c r="Z43" i="1"/>
  <c r="Y43" i="1"/>
  <c r="AB42" i="1"/>
  <c r="AB41" i="1"/>
  <c r="AB40" i="1"/>
  <c r="AB39" i="1"/>
  <c r="AB38" i="1"/>
  <c r="AB37" i="1"/>
  <c r="AB36" i="1"/>
  <c r="AA35" i="1"/>
  <c r="Z35" i="1"/>
  <c r="Z34" i="1" s="1"/>
  <c r="Y35" i="1"/>
  <c r="Y34" i="1"/>
  <c r="AB33" i="1"/>
  <c r="AB32" i="1"/>
  <c r="AB31" i="1"/>
  <c r="AB30" i="1"/>
  <c r="AB29" i="1"/>
  <c r="AB28" i="1"/>
  <c r="Z27" i="1"/>
  <c r="Y27" i="1"/>
  <c r="AB27" i="1" s="1"/>
  <c r="AB26" i="1"/>
  <c r="AB25" i="1"/>
  <c r="AB24" i="1"/>
  <c r="AB23" i="1"/>
  <c r="AA22" i="1"/>
  <c r="Z22" i="1"/>
  <c r="Z21" i="1" s="1"/>
  <c r="Y22" i="1"/>
  <c r="AA21" i="1"/>
  <c r="Y21" i="1"/>
  <c r="AB20" i="1"/>
  <c r="AB19" i="1"/>
  <c r="AA18" i="1"/>
  <c r="Z18" i="1"/>
  <c r="Y18" i="1"/>
  <c r="AB17" i="1"/>
  <c r="AB16" i="1"/>
  <c r="AA15" i="1"/>
  <c r="AA8" i="1" s="1"/>
  <c r="Z15" i="1"/>
  <c r="Y15" i="1"/>
  <c r="AB14" i="1"/>
  <c r="AB13" i="1"/>
  <c r="AB12" i="1"/>
  <c r="AB11" i="1"/>
  <c r="AB10" i="1"/>
  <c r="AA9" i="1"/>
  <c r="Z9" i="1"/>
  <c r="Y9" i="1"/>
  <c r="X40" i="1"/>
  <c r="T40" i="1"/>
  <c r="P40" i="1"/>
  <c r="L40" i="1"/>
  <c r="H40" i="1"/>
  <c r="AF54" i="1" l="1"/>
  <c r="AF10" i="1"/>
  <c r="AF30" i="1"/>
  <c r="AF20" i="1"/>
  <c r="AF17" i="1"/>
  <c r="AB15" i="1"/>
  <c r="AF16" i="1"/>
  <c r="Y8" i="1"/>
  <c r="Y56" i="1" s="1"/>
  <c r="Z8" i="1"/>
  <c r="AF24" i="1"/>
  <c r="AB9" i="1"/>
  <c r="AF19" i="1"/>
  <c r="AA34" i="1"/>
  <c r="AA56" i="1" s="1"/>
  <c r="AF46" i="1"/>
  <c r="AF29" i="1"/>
  <c r="AF41" i="1"/>
  <c r="AF53" i="1"/>
  <c r="AF13" i="1"/>
  <c r="AF38" i="1"/>
  <c r="AF48" i="1"/>
  <c r="AB35" i="1"/>
  <c r="AF12" i="1"/>
  <c r="AF52" i="1"/>
  <c r="AB50" i="1"/>
  <c r="AB22" i="1"/>
  <c r="AF25" i="1"/>
  <c r="AF40" i="1"/>
  <c r="Z56" i="1"/>
  <c r="AB21" i="1"/>
  <c r="AB43" i="1"/>
  <c r="AB18" i="1"/>
  <c r="AB8" i="1" s="1"/>
  <c r="H41" i="1"/>
  <c r="L41" i="1"/>
  <c r="P41" i="1"/>
  <c r="T41" i="1"/>
  <c r="X41" i="1"/>
  <c r="H42" i="1"/>
  <c r="L42" i="1"/>
  <c r="P42" i="1"/>
  <c r="T42" i="1"/>
  <c r="X42" i="1"/>
  <c r="AB34" i="1" l="1"/>
  <c r="AB56" i="1"/>
  <c r="W50" i="1"/>
  <c r="V50" i="1"/>
  <c r="U50" i="1"/>
  <c r="S50" i="1"/>
  <c r="R50" i="1"/>
  <c r="Q50" i="1"/>
  <c r="O50" i="1"/>
  <c r="N50" i="1"/>
  <c r="M50" i="1"/>
  <c r="K50" i="1"/>
  <c r="J50" i="1"/>
  <c r="I50" i="1"/>
  <c r="G50" i="1"/>
  <c r="AE50" i="1" s="1"/>
  <c r="F50" i="1"/>
  <c r="AD50" i="1" s="1"/>
  <c r="E50" i="1"/>
  <c r="AC50" i="1" s="1"/>
  <c r="X55" i="1"/>
  <c r="X54" i="1"/>
  <c r="X53" i="1"/>
  <c r="X52" i="1"/>
  <c r="X51" i="1"/>
  <c r="T55" i="1"/>
  <c r="T54" i="1"/>
  <c r="T53" i="1"/>
  <c r="T52" i="1"/>
  <c r="T51" i="1"/>
  <c r="P55" i="1"/>
  <c r="P54" i="1"/>
  <c r="P53" i="1"/>
  <c r="P52" i="1"/>
  <c r="P51" i="1"/>
  <c r="L55" i="1"/>
  <c r="L54" i="1"/>
  <c r="L53" i="1"/>
  <c r="L52" i="1"/>
  <c r="L51" i="1"/>
  <c r="H55" i="1"/>
  <c r="H54" i="1"/>
  <c r="H53" i="1"/>
  <c r="H52" i="1"/>
  <c r="H51" i="1"/>
  <c r="X48" i="1"/>
  <c r="X47" i="1"/>
  <c r="X46" i="1"/>
  <c r="X45" i="1"/>
  <c r="X44" i="1"/>
  <c r="T48" i="1"/>
  <c r="T47" i="1"/>
  <c r="T46" i="1"/>
  <c r="T45" i="1"/>
  <c r="T44" i="1"/>
  <c r="P48" i="1"/>
  <c r="P47" i="1"/>
  <c r="P46" i="1"/>
  <c r="P45" i="1"/>
  <c r="P44" i="1"/>
  <c r="L48" i="1"/>
  <c r="L47" i="1"/>
  <c r="L46" i="1"/>
  <c r="L45" i="1"/>
  <c r="L44" i="1"/>
  <c r="H48" i="1"/>
  <c r="H47" i="1"/>
  <c r="H46" i="1"/>
  <c r="H45" i="1"/>
  <c r="H44" i="1"/>
  <c r="X39" i="1"/>
  <c r="X38" i="1"/>
  <c r="X37" i="1"/>
  <c r="X36" i="1"/>
  <c r="T39" i="1"/>
  <c r="T38" i="1"/>
  <c r="T37" i="1"/>
  <c r="T36" i="1"/>
  <c r="P39" i="1"/>
  <c r="P38" i="1"/>
  <c r="P37" i="1"/>
  <c r="P36" i="1"/>
  <c r="L39" i="1"/>
  <c r="L38" i="1"/>
  <c r="L37" i="1"/>
  <c r="L36" i="1"/>
  <c r="H39" i="1"/>
  <c r="H38" i="1"/>
  <c r="H37" i="1"/>
  <c r="H36" i="1"/>
  <c r="X33" i="1"/>
  <c r="X32" i="1"/>
  <c r="X31" i="1"/>
  <c r="X30" i="1"/>
  <c r="X29" i="1"/>
  <c r="X28" i="1"/>
  <c r="T33" i="1"/>
  <c r="T32" i="1"/>
  <c r="T31" i="1"/>
  <c r="T30" i="1"/>
  <c r="T29" i="1"/>
  <c r="T28" i="1"/>
  <c r="P33" i="1"/>
  <c r="P32" i="1"/>
  <c r="P31" i="1"/>
  <c r="P30" i="1"/>
  <c r="P29" i="1"/>
  <c r="P28" i="1"/>
  <c r="L33" i="1"/>
  <c r="L32" i="1"/>
  <c r="L31" i="1"/>
  <c r="L30" i="1"/>
  <c r="L29" i="1"/>
  <c r="L28" i="1"/>
  <c r="H33" i="1"/>
  <c r="H32" i="1"/>
  <c r="H31" i="1"/>
  <c r="H30" i="1"/>
  <c r="H29" i="1"/>
  <c r="H28" i="1"/>
  <c r="T23" i="1"/>
  <c r="X26" i="1"/>
  <c r="X25" i="1"/>
  <c r="X24" i="1"/>
  <c r="X23" i="1"/>
  <c r="T26" i="1"/>
  <c r="T25" i="1"/>
  <c r="T24" i="1"/>
  <c r="P26" i="1"/>
  <c r="P25" i="1"/>
  <c r="P24" i="1"/>
  <c r="P23" i="1"/>
  <c r="L26" i="1"/>
  <c r="L25" i="1"/>
  <c r="L24" i="1"/>
  <c r="L23" i="1"/>
  <c r="H26" i="1"/>
  <c r="H25" i="1"/>
  <c r="H24" i="1"/>
  <c r="H23" i="1"/>
  <c r="X20" i="1"/>
  <c r="X19" i="1"/>
  <c r="T20" i="1"/>
  <c r="T19" i="1"/>
  <c r="P20" i="1"/>
  <c r="P19" i="1"/>
  <c r="L20" i="1"/>
  <c r="L19" i="1"/>
  <c r="H20" i="1"/>
  <c r="H19" i="1"/>
  <c r="H17" i="1"/>
  <c r="H16" i="1"/>
  <c r="X17" i="1"/>
  <c r="X16" i="1"/>
  <c r="T17" i="1"/>
  <c r="T16" i="1"/>
  <c r="P17" i="1"/>
  <c r="P16" i="1"/>
  <c r="L17" i="1"/>
  <c r="L16" i="1"/>
  <c r="X14" i="1"/>
  <c r="X13" i="1"/>
  <c r="X12" i="1"/>
  <c r="X11" i="1"/>
  <c r="X10" i="1"/>
  <c r="T14" i="1"/>
  <c r="T13" i="1"/>
  <c r="T12" i="1"/>
  <c r="T11" i="1"/>
  <c r="T10" i="1"/>
  <c r="P14" i="1"/>
  <c r="P13" i="1"/>
  <c r="P12" i="1"/>
  <c r="P11" i="1"/>
  <c r="P10" i="1"/>
  <c r="L14" i="1"/>
  <c r="L13" i="1"/>
  <c r="L12" i="1"/>
  <c r="L11" i="1"/>
  <c r="L10" i="1"/>
  <c r="H14" i="1"/>
  <c r="H13" i="1"/>
  <c r="H12" i="1"/>
  <c r="H11" i="1"/>
  <c r="H10" i="1"/>
  <c r="W49" i="1"/>
  <c r="V49" i="1"/>
  <c r="U49" i="1"/>
  <c r="S49" i="1"/>
  <c r="R49" i="1"/>
  <c r="Q49" i="1"/>
  <c r="O49" i="1"/>
  <c r="N49" i="1"/>
  <c r="M49" i="1"/>
  <c r="K49" i="1"/>
  <c r="J49" i="1"/>
  <c r="I49" i="1"/>
  <c r="G49" i="1"/>
  <c r="F49" i="1"/>
  <c r="E49" i="1"/>
  <c r="W9" i="1"/>
  <c r="V9" i="1"/>
  <c r="U9" i="1"/>
  <c r="S9" i="1"/>
  <c r="R9" i="1"/>
  <c r="Q9" i="1"/>
  <c r="O9" i="1"/>
  <c r="N9" i="1"/>
  <c r="M9" i="1"/>
  <c r="K9" i="1"/>
  <c r="J9" i="1"/>
  <c r="I9" i="1"/>
  <c r="G9" i="1"/>
  <c r="F9" i="1"/>
  <c r="W15" i="1"/>
  <c r="V15" i="1"/>
  <c r="U15" i="1"/>
  <c r="S15" i="1"/>
  <c r="R15" i="1"/>
  <c r="Q15" i="1"/>
  <c r="O15" i="1"/>
  <c r="N15" i="1"/>
  <c r="M15" i="1"/>
  <c r="K15" i="1"/>
  <c r="J15" i="1"/>
  <c r="I15" i="1"/>
  <c r="G15" i="1"/>
  <c r="F15" i="1"/>
  <c r="W18" i="1"/>
  <c r="V18" i="1"/>
  <c r="U18" i="1"/>
  <c r="S18" i="1"/>
  <c r="R18" i="1"/>
  <c r="Q18" i="1"/>
  <c r="O18" i="1"/>
  <c r="N18" i="1"/>
  <c r="M18" i="1"/>
  <c r="K18" i="1"/>
  <c r="J18" i="1"/>
  <c r="I18" i="1"/>
  <c r="G18" i="1"/>
  <c r="AE18" i="1" s="1"/>
  <c r="F18" i="1"/>
  <c r="AD18" i="1" s="1"/>
  <c r="W22" i="1"/>
  <c r="V22" i="1"/>
  <c r="U22" i="1"/>
  <c r="S22" i="1"/>
  <c r="R22" i="1"/>
  <c r="Q22" i="1"/>
  <c r="O22" i="1"/>
  <c r="N22" i="1"/>
  <c r="M22" i="1"/>
  <c r="K22" i="1"/>
  <c r="J22" i="1"/>
  <c r="I22" i="1"/>
  <c r="G22" i="1"/>
  <c r="F22" i="1"/>
  <c r="AD22" i="1" s="1"/>
  <c r="W27" i="1"/>
  <c r="V27" i="1"/>
  <c r="U27" i="1"/>
  <c r="S27" i="1"/>
  <c r="R27" i="1"/>
  <c r="Q27" i="1"/>
  <c r="O27" i="1"/>
  <c r="N27" i="1"/>
  <c r="K27" i="1"/>
  <c r="J27" i="1"/>
  <c r="I27" i="1"/>
  <c r="G27" i="1"/>
  <c r="F27" i="1"/>
  <c r="E27" i="1"/>
  <c r="W35" i="1"/>
  <c r="V35" i="1"/>
  <c r="U35" i="1"/>
  <c r="S35" i="1"/>
  <c r="R35" i="1"/>
  <c r="Q35" i="1"/>
  <c r="O35" i="1"/>
  <c r="N35" i="1"/>
  <c r="M35" i="1"/>
  <c r="K35" i="1"/>
  <c r="J35" i="1"/>
  <c r="I35" i="1"/>
  <c r="G35" i="1"/>
  <c r="F35" i="1"/>
  <c r="AD35" i="1" s="1"/>
  <c r="E35" i="1"/>
  <c r="AC35" i="1" s="1"/>
  <c r="W43" i="1"/>
  <c r="V43" i="1"/>
  <c r="U43" i="1"/>
  <c r="S43" i="1"/>
  <c r="R43" i="1"/>
  <c r="Q43" i="1"/>
  <c r="O43" i="1"/>
  <c r="N43" i="1"/>
  <c r="M43" i="1"/>
  <c r="K43" i="1"/>
  <c r="J43" i="1"/>
  <c r="I43" i="1"/>
  <c r="G43" i="1"/>
  <c r="F43" i="1"/>
  <c r="E43" i="1"/>
  <c r="E18" i="1"/>
  <c r="E15" i="1"/>
  <c r="E9" i="1"/>
  <c r="E22" i="1"/>
  <c r="AC22" i="1" s="1"/>
  <c r="AF50" i="1" l="1"/>
  <c r="AE9" i="1"/>
  <c r="AE15" i="1"/>
  <c r="AE27" i="1"/>
  <c r="AE22" i="1"/>
  <c r="AC43" i="1"/>
  <c r="AC49" i="1"/>
  <c r="AF22" i="1"/>
  <c r="AC18" i="1"/>
  <c r="AF18" i="1" s="1"/>
  <c r="AD15" i="1"/>
  <c r="AE49" i="1"/>
  <c r="AC9" i="1"/>
  <c r="AC15" i="1"/>
  <c r="AC27" i="1"/>
  <c r="AD43" i="1"/>
  <c r="AF43" i="1" s="1"/>
  <c r="AE43" i="1"/>
  <c r="AD9" i="1"/>
  <c r="AE35" i="1"/>
  <c r="AF35" i="1" s="1"/>
  <c r="AD49" i="1"/>
  <c r="AD27" i="1"/>
  <c r="M21" i="1"/>
  <c r="K34" i="1"/>
  <c r="W34" i="1"/>
  <c r="G21" i="1"/>
  <c r="S34" i="1"/>
  <c r="O34" i="1"/>
  <c r="L50" i="1"/>
  <c r="L15" i="1"/>
  <c r="W21" i="1"/>
  <c r="H9" i="1"/>
  <c r="T15" i="1"/>
  <c r="J21" i="1"/>
  <c r="Q21" i="1"/>
  <c r="L9" i="1"/>
  <c r="L49" i="1"/>
  <c r="P50" i="1"/>
  <c r="R34" i="1"/>
  <c r="K21" i="1"/>
  <c r="T9" i="1"/>
  <c r="T49" i="1"/>
  <c r="U34" i="1"/>
  <c r="Q34" i="1"/>
  <c r="S21" i="1"/>
  <c r="X27" i="1"/>
  <c r="M8" i="1"/>
  <c r="L22" i="1"/>
  <c r="T22" i="1"/>
  <c r="P18" i="1"/>
  <c r="V8" i="1"/>
  <c r="N21" i="1"/>
  <c r="F34" i="1"/>
  <c r="O21" i="1"/>
  <c r="P22" i="1"/>
  <c r="L18" i="1"/>
  <c r="P49" i="1"/>
  <c r="M34" i="1"/>
  <c r="H27" i="1"/>
  <c r="T50" i="1"/>
  <c r="T43" i="1"/>
  <c r="L27" i="1"/>
  <c r="T18" i="1"/>
  <c r="X50" i="1"/>
  <c r="G8" i="1"/>
  <c r="P27" i="1"/>
  <c r="J34" i="1"/>
  <c r="H50" i="1"/>
  <c r="X49" i="1"/>
  <c r="T35" i="1"/>
  <c r="P35" i="1"/>
  <c r="R21" i="1"/>
  <c r="V21" i="1"/>
  <c r="P9" i="1"/>
  <c r="T27" i="1"/>
  <c r="R8" i="1"/>
  <c r="E21" i="1"/>
  <c r="N34" i="1"/>
  <c r="I21" i="1"/>
  <c r="H49" i="1"/>
  <c r="X43" i="1"/>
  <c r="P43" i="1"/>
  <c r="L43" i="1"/>
  <c r="H43" i="1"/>
  <c r="E34" i="1"/>
  <c r="V34" i="1"/>
  <c r="X35" i="1"/>
  <c r="I34" i="1"/>
  <c r="L35" i="1"/>
  <c r="H35" i="1"/>
  <c r="G34" i="1"/>
  <c r="U21" i="1"/>
  <c r="X22" i="1"/>
  <c r="H22" i="1"/>
  <c r="F21" i="1"/>
  <c r="AD21" i="1" s="1"/>
  <c r="X18" i="1"/>
  <c r="H18" i="1"/>
  <c r="E8" i="1"/>
  <c r="X9" i="1"/>
  <c r="U8" i="1"/>
  <c r="X15" i="1"/>
  <c r="Q8" i="1"/>
  <c r="P15" i="1"/>
  <c r="O8" i="1"/>
  <c r="N8" i="1"/>
  <c r="H15" i="1"/>
  <c r="W8" i="1"/>
  <c r="F8" i="1"/>
  <c r="S8" i="1"/>
  <c r="J8" i="1"/>
  <c r="K8" i="1"/>
  <c r="I8" i="1"/>
  <c r="AF9" i="1" l="1"/>
  <c r="AF15" i="1"/>
  <c r="AC21" i="1"/>
  <c r="AF49" i="1"/>
  <c r="AC8" i="1"/>
  <c r="AC34" i="1"/>
  <c r="AD8" i="1"/>
  <c r="AE8" i="1"/>
  <c r="AF27" i="1"/>
  <c r="AE34" i="1"/>
  <c r="AE21" i="1"/>
  <c r="AF21" i="1" s="1"/>
  <c r="AD34" i="1"/>
  <c r="P8" i="1"/>
  <c r="W56" i="1"/>
  <c r="M56" i="1"/>
  <c r="O56" i="1"/>
  <c r="L8" i="1"/>
  <c r="S56" i="1"/>
  <c r="L21" i="1"/>
  <c r="T21" i="1"/>
  <c r="K56" i="1"/>
  <c r="P21" i="1"/>
  <c r="L34" i="1"/>
  <c r="X34" i="1"/>
  <c r="J56" i="1"/>
  <c r="H34" i="1"/>
  <c r="T34" i="1"/>
  <c r="Q56" i="1"/>
  <c r="T8" i="1"/>
  <c r="X8" i="1"/>
  <c r="R56" i="1"/>
  <c r="P34" i="1"/>
  <c r="F56" i="1"/>
  <c r="N56" i="1"/>
  <c r="U56" i="1"/>
  <c r="X21" i="1"/>
  <c r="V56" i="1"/>
  <c r="I56" i="1"/>
  <c r="E56" i="1"/>
  <c r="G56" i="1"/>
  <c r="H21" i="1"/>
  <c r="H8" i="1"/>
  <c r="AF34" i="1" l="1"/>
  <c r="AF8" i="1"/>
  <c r="H56" i="1"/>
  <c r="P56" i="1"/>
  <c r="L56" i="1"/>
  <c r="T56" i="1"/>
  <c r="AC56" i="1"/>
  <c r="X56" i="1"/>
  <c r="AE56" i="1"/>
  <c r="AD56" i="1"/>
  <c r="AF56" i="1" l="1"/>
</calcChain>
</file>

<file path=xl/sharedStrings.xml><?xml version="1.0" encoding="utf-8"?>
<sst xmlns="http://schemas.openxmlformats.org/spreadsheetml/2006/main" count="90" uniqueCount="53">
  <si>
    <t>合計</t>
    <rPh sb="0" eb="2">
      <t>ゴウケイ</t>
    </rPh>
    <phoneticPr fontId="2"/>
  </si>
  <si>
    <t>2020年度</t>
    <rPh sb="4" eb="5">
      <t>ネン</t>
    </rPh>
    <rPh sb="5" eb="6">
      <t>ド</t>
    </rPh>
    <phoneticPr fontId="2"/>
  </si>
  <si>
    <t>術式</t>
  </si>
  <si>
    <t>術者</t>
    <phoneticPr fontId="2"/>
  </si>
  <si>
    <t>助手</t>
    <phoneticPr fontId="2"/>
  </si>
  <si>
    <t>計</t>
    <phoneticPr fontId="2"/>
  </si>
  <si>
    <t>2021年度</t>
    <rPh sb="4" eb="5">
      <t>ネン</t>
    </rPh>
    <rPh sb="5" eb="6">
      <t>ド</t>
    </rPh>
    <phoneticPr fontId="2"/>
  </si>
  <si>
    <t>2022年度</t>
    <rPh sb="4" eb="5">
      <t>ネン</t>
    </rPh>
    <rPh sb="5" eb="6">
      <t>ド</t>
    </rPh>
    <phoneticPr fontId="2"/>
  </si>
  <si>
    <t>2023年度</t>
    <rPh sb="4" eb="5">
      <t>ネン</t>
    </rPh>
    <rPh sb="5" eb="6">
      <t>ド</t>
    </rPh>
    <phoneticPr fontId="2"/>
  </si>
  <si>
    <t>2024年度</t>
    <rPh sb="4" eb="5">
      <t>ネン</t>
    </rPh>
    <rPh sb="5" eb="6">
      <t>ド</t>
    </rPh>
    <phoneticPr fontId="2"/>
  </si>
  <si>
    <t>A. 産科手術</t>
    <rPh sb="3" eb="5">
      <t>サンカ</t>
    </rPh>
    <phoneticPr fontId="2"/>
  </si>
  <si>
    <t>帝王切開術</t>
    <rPh sb="0" eb="5">
      <t>テイオウセッカイジュツ</t>
    </rPh>
    <phoneticPr fontId="2"/>
  </si>
  <si>
    <t>子宮頚管縫縮術</t>
    <rPh sb="0" eb="4">
      <t>シキュウケイカン</t>
    </rPh>
    <rPh sb="4" eb="5">
      <t>ホウ</t>
    </rPh>
    <rPh sb="5" eb="6">
      <t>チヂミ</t>
    </rPh>
    <rPh sb="6" eb="7">
      <t>ジュツ</t>
    </rPh>
    <phoneticPr fontId="2"/>
  </si>
  <si>
    <t>B. 婦人科手術</t>
    <rPh sb="3" eb="6">
      <t>フジンカ</t>
    </rPh>
    <rPh sb="6" eb="8">
      <t>シュジュツ</t>
    </rPh>
    <phoneticPr fontId="2"/>
  </si>
  <si>
    <t>C. 腹腔鏡・腹腔鏡下小切開・ロボット支援関連の手術</t>
    <phoneticPr fontId="2"/>
  </si>
  <si>
    <t>B-② 悪性疾患の手術（腹腔鏡・ロボット手術はC欄に記入）</t>
    <rPh sb="4" eb="8">
      <t>アクセイシッカン</t>
    </rPh>
    <rPh sb="9" eb="11">
      <t>シュジュツ</t>
    </rPh>
    <rPh sb="24" eb="25">
      <t>ラン</t>
    </rPh>
    <phoneticPr fontId="2"/>
  </si>
  <si>
    <t>A-② 産科のその他の手術（腹腔鏡・ロボット手術はC欄に記入）</t>
    <rPh sb="4" eb="6">
      <t>サンカ</t>
    </rPh>
    <rPh sb="9" eb="10">
      <t>タ</t>
    </rPh>
    <rPh sb="11" eb="13">
      <t>シュジュツ</t>
    </rPh>
    <phoneticPr fontId="2"/>
  </si>
  <si>
    <t>A-① 産科の代表的な手術（腹腔鏡・ロボット手術はC欄に記入）</t>
    <rPh sb="4" eb="6">
      <t>サンカ</t>
    </rPh>
    <rPh sb="7" eb="10">
      <t>ダイヒョウテキ</t>
    </rPh>
    <rPh sb="11" eb="13">
      <t>シュジュツ</t>
    </rPh>
    <rPh sb="14" eb="16">
      <t>フククウ</t>
    </rPh>
    <rPh sb="16" eb="17">
      <t>キョウ</t>
    </rPh>
    <rPh sb="22" eb="24">
      <t>シュジュツ</t>
    </rPh>
    <rPh sb="28" eb="30">
      <t>キニュウ</t>
    </rPh>
    <phoneticPr fontId="2"/>
  </si>
  <si>
    <t>ロボット支援腹腔鏡下単純子宮全摘術</t>
    <rPh sb="4" eb="6">
      <t>シエン</t>
    </rPh>
    <rPh sb="6" eb="8">
      <t>フククウ</t>
    </rPh>
    <rPh sb="8" eb="9">
      <t>キョウ</t>
    </rPh>
    <rPh sb="9" eb="10">
      <t>カ</t>
    </rPh>
    <rPh sb="10" eb="16">
      <t>タンジュンシキュウゼンテキ</t>
    </rPh>
    <rPh sb="16" eb="17">
      <t>ジュツ</t>
    </rPh>
    <phoneticPr fontId="2"/>
  </si>
  <si>
    <t>ロボット支援腹腔鏡下仙骨腟固定術</t>
    <rPh sb="4" eb="6">
      <t>シエン</t>
    </rPh>
    <rPh sb="6" eb="10">
      <t>フククウキョウカ</t>
    </rPh>
    <rPh sb="10" eb="16">
      <t>センコツチツコテイジュツ</t>
    </rPh>
    <phoneticPr fontId="2"/>
  </si>
  <si>
    <t>C-② ロボット支援手術</t>
    <phoneticPr fontId="2"/>
  </si>
  <si>
    <t>C-① 腹腔鏡手術</t>
    <rPh sb="4" eb="6">
      <t>フククウ</t>
    </rPh>
    <rPh sb="6" eb="7">
      <t>キョウ</t>
    </rPh>
    <rPh sb="7" eb="9">
      <t>シュジュツ</t>
    </rPh>
    <phoneticPr fontId="2"/>
  </si>
  <si>
    <t>腹腔鏡下単純子宮全摘術</t>
    <rPh sb="0" eb="2">
      <t>フククウ</t>
    </rPh>
    <rPh sb="2" eb="3">
      <t>キョウ</t>
    </rPh>
    <rPh sb="3" eb="4">
      <t>カ</t>
    </rPh>
    <rPh sb="4" eb="10">
      <t>タンジュンシキュウゼンテキ</t>
    </rPh>
    <rPh sb="10" eb="11">
      <t>ジュツ</t>
    </rPh>
    <phoneticPr fontId="2"/>
  </si>
  <si>
    <t>ロボット支援腹腔鏡下子宮悪性腫瘍手術</t>
    <rPh sb="4" eb="6">
      <t>シエン</t>
    </rPh>
    <rPh sb="6" eb="8">
      <t>フククウ</t>
    </rPh>
    <rPh sb="8" eb="9">
      <t>キョウ</t>
    </rPh>
    <rPh sb="9" eb="10">
      <t>カ</t>
    </rPh>
    <rPh sb="10" eb="12">
      <t>シキュウ</t>
    </rPh>
    <rPh sb="12" eb="14">
      <t>アクセイ</t>
    </rPh>
    <rPh sb="14" eb="16">
      <t>シュヨウ</t>
    </rPh>
    <rPh sb="16" eb="18">
      <t>シュジュツ</t>
    </rPh>
    <phoneticPr fontId="2"/>
  </si>
  <si>
    <t>腹腔鏡下子宮悪性腫瘍手術</t>
    <rPh sb="0" eb="2">
      <t>フククウ</t>
    </rPh>
    <rPh sb="2" eb="3">
      <t>キョウ</t>
    </rPh>
    <rPh sb="3" eb="4">
      <t>カ</t>
    </rPh>
    <rPh sb="4" eb="6">
      <t>シキュウ</t>
    </rPh>
    <rPh sb="6" eb="8">
      <t>アクセイ</t>
    </rPh>
    <rPh sb="8" eb="10">
      <t>シュヨウ</t>
    </rPh>
    <rPh sb="10" eb="12">
      <t>シュジュツ</t>
    </rPh>
    <phoneticPr fontId="2"/>
  </si>
  <si>
    <t>腹腔鏡下仙骨腟固定術</t>
    <rPh sb="0" eb="4">
      <t>フククウキョウカ</t>
    </rPh>
    <rPh sb="4" eb="10">
      <t>センコツチツコテイジュツ</t>
    </rPh>
    <phoneticPr fontId="2"/>
  </si>
  <si>
    <t>その他、卵巣や卵管剥離など</t>
    <rPh sb="2" eb="3">
      <t>タ</t>
    </rPh>
    <rPh sb="4" eb="6">
      <t>ランソウ</t>
    </rPh>
    <rPh sb="7" eb="11">
      <t>ランカンハクリ</t>
    </rPh>
    <phoneticPr fontId="2"/>
  </si>
  <si>
    <t>その他のロボット支援手術（医師主導治験や保険適用外手術など）</t>
    <rPh sb="8" eb="10">
      <t>シエン</t>
    </rPh>
    <rPh sb="13" eb="15">
      <t>イシ</t>
    </rPh>
    <rPh sb="15" eb="17">
      <t>シュドウ</t>
    </rPh>
    <rPh sb="17" eb="19">
      <t>チケン</t>
    </rPh>
    <rPh sb="20" eb="22">
      <t>ホケン</t>
    </rPh>
    <rPh sb="22" eb="24">
      <t>テキヨウ</t>
    </rPh>
    <rPh sb="24" eb="25">
      <t>ガイ</t>
    </rPh>
    <rPh sb="25" eb="27">
      <t>シュジュツ</t>
    </rPh>
    <phoneticPr fontId="2"/>
  </si>
  <si>
    <t>指導的助手</t>
    <rPh sb="0" eb="5">
      <t>シドウテキジョシュ</t>
    </rPh>
    <phoneticPr fontId="2"/>
  </si>
  <si>
    <t>指導的助手</t>
    <phoneticPr fontId="2"/>
  </si>
  <si>
    <t>D. その他、特記すべき手術</t>
    <phoneticPr fontId="2"/>
  </si>
  <si>
    <t>（A-①～③、B-①～②、C-①～②に記載していない特記すべき手術）</t>
    <phoneticPr fontId="2"/>
  </si>
  <si>
    <t>前置胎盤・常位胎盤早期剥離の帝王切開術</t>
    <rPh sb="0" eb="2">
      <t>マエオキ</t>
    </rPh>
    <rPh sb="2" eb="4">
      <t>タイバン</t>
    </rPh>
    <rPh sb="5" eb="13">
      <t>ジョウイタイバンソウキハクリ</t>
    </rPh>
    <rPh sb="14" eb="16">
      <t>テイオウ</t>
    </rPh>
    <rPh sb="16" eb="18">
      <t>セッカイ</t>
    </rPh>
    <rPh sb="18" eb="19">
      <t>ジュツ</t>
    </rPh>
    <phoneticPr fontId="2"/>
  </si>
  <si>
    <t>A-③ 不妊症関連の開腹手術（腹腔鏡・ロボット手術はC欄に記入）</t>
    <rPh sb="4" eb="9">
      <t>フニンショウカンレン</t>
    </rPh>
    <rPh sb="10" eb="12">
      <t>カイフク</t>
    </rPh>
    <rPh sb="12" eb="14">
      <t>シュジュツ</t>
    </rPh>
    <phoneticPr fontId="2"/>
  </si>
  <si>
    <t>B-① 良性疾患の開腹手術（腹腔鏡・ロボット手術はC欄に記入）</t>
    <rPh sb="4" eb="8">
      <t>リョウセイシッカン</t>
    </rPh>
    <rPh sb="9" eb="11">
      <t>カイフク</t>
    </rPh>
    <rPh sb="11" eb="13">
      <t>シュジュツ</t>
    </rPh>
    <phoneticPr fontId="2"/>
  </si>
  <si>
    <t>単純子宮全摘出術</t>
    <phoneticPr fontId="2"/>
  </si>
  <si>
    <t>広汎子宮全摘術・準広汎子宮全摘術</t>
    <rPh sb="0" eb="7">
      <t>コウハンシキュウゼンテキジュツ</t>
    </rPh>
    <rPh sb="8" eb="9">
      <t>ジュン</t>
    </rPh>
    <rPh sb="9" eb="16">
      <t>コウハンシキュウゼンテキジュツ</t>
    </rPh>
    <phoneticPr fontId="2"/>
  </si>
  <si>
    <t>リンパ節郭清を伴う悪性疾患手術（卵巣癌等を含む）</t>
    <rPh sb="3" eb="6">
      <t>セツカクセイ</t>
    </rPh>
    <rPh sb="7" eb="8">
      <t>トモナ</t>
    </rPh>
    <rPh sb="9" eb="13">
      <t>アクセイシッカン</t>
    </rPh>
    <rPh sb="13" eb="15">
      <t>シュジュツ</t>
    </rPh>
    <rPh sb="16" eb="19">
      <t>ランソウガン</t>
    </rPh>
    <rPh sb="19" eb="20">
      <t>トウ</t>
    </rPh>
    <rPh sb="21" eb="22">
      <t>フク</t>
    </rPh>
    <phoneticPr fontId="2"/>
  </si>
  <si>
    <t>子宮内容除去術（稽留流産を含む）</t>
    <rPh sb="0" eb="2">
      <t>シキュウ</t>
    </rPh>
    <rPh sb="2" eb="4">
      <t>ナイヨウ</t>
    </rPh>
    <rPh sb="4" eb="6">
      <t>ジョキョ</t>
    </rPh>
    <rPh sb="6" eb="7">
      <t>ジュツ</t>
    </rPh>
    <rPh sb="8" eb="10">
      <t>ケイリュウ</t>
    </rPh>
    <rPh sb="10" eb="12">
      <t>リュウザン</t>
    </rPh>
    <rPh sb="13" eb="14">
      <t>フク</t>
    </rPh>
    <phoneticPr fontId="2"/>
  </si>
  <si>
    <t>子宮筋腫核出術</t>
    <phoneticPr fontId="2"/>
  </si>
  <si>
    <t>子宮付属器摘出・卵巣嚢腫摘出術（片側・両側）</t>
    <phoneticPr fontId="2"/>
  </si>
  <si>
    <t>子宮頸部円錐切除術</t>
    <phoneticPr fontId="2"/>
  </si>
  <si>
    <t>卵巣癌に対する腫瘍減量術（初回・二次）</t>
    <phoneticPr fontId="2"/>
  </si>
  <si>
    <t>腹腔鏡下子宮筋腫核出術</t>
    <rPh sb="0" eb="2">
      <t>フククウ</t>
    </rPh>
    <rPh sb="2" eb="3">
      <t>キョウ</t>
    </rPh>
    <rPh sb="3" eb="4">
      <t>カ</t>
    </rPh>
    <rPh sb="4" eb="11">
      <t>シキュウキンシュカクシュツジュツ</t>
    </rPh>
    <phoneticPr fontId="2"/>
  </si>
  <si>
    <t>卵管形成術／卵管吻合術</t>
    <phoneticPr fontId="2"/>
  </si>
  <si>
    <t>2020年4月～2025年8月の5年5カ月において関係した全手術症例（他施設から招聘されての執刀も含む）についてご記入下さい</t>
    <rPh sb="20" eb="21">
      <t>ゲツ</t>
    </rPh>
    <phoneticPr fontId="2"/>
  </si>
  <si>
    <t>2025年度（4～8月）</t>
    <rPh sb="4" eb="5">
      <t>ネン</t>
    </rPh>
    <rPh sb="5" eb="6">
      <t>ド</t>
    </rPh>
    <rPh sb="10" eb="11">
      <t>ガツ</t>
    </rPh>
    <phoneticPr fontId="2"/>
  </si>
  <si>
    <t>【5年5カ月間（2020年4月〜2025年8月）の手術症例一覧】</t>
    <rPh sb="5" eb="6">
      <t>ゲツ</t>
    </rPh>
    <rPh sb="14" eb="15">
      <t>ガツ</t>
    </rPh>
    <rPh sb="20" eb="21">
      <t>ネン</t>
    </rPh>
    <rPh sb="22" eb="23">
      <t>ガツ</t>
    </rPh>
    <phoneticPr fontId="2"/>
  </si>
  <si>
    <t>　　　　　　　　　　　　　　　申請者氏名：　　　　　</t>
    <rPh sb="15" eb="18">
      <t>シンセイシャ</t>
    </rPh>
    <rPh sb="18" eb="20">
      <t>シメイ</t>
    </rPh>
    <phoneticPr fontId="3"/>
  </si>
  <si>
    <r>
      <t>※</t>
    </r>
    <r>
      <rPr>
        <b/>
        <sz val="11"/>
        <rFont val="メイリオ"/>
        <family val="3"/>
        <charset val="128"/>
      </rPr>
      <t>表中の白いセルに数字を記入</t>
    </r>
    <r>
      <rPr>
        <sz val="11"/>
        <rFont val="メイリオ"/>
        <family val="3"/>
        <charset val="128"/>
      </rPr>
      <t>してください（色付きのセルには入力できない設定になっています。）</t>
    </r>
    <rPh sb="1" eb="3">
      <t>ヒョウチュウ</t>
    </rPh>
    <rPh sb="4" eb="5">
      <t>シロ</t>
    </rPh>
    <rPh sb="9" eb="11">
      <t>スウジ</t>
    </rPh>
    <rPh sb="12" eb="14">
      <t>キニュウ</t>
    </rPh>
    <rPh sb="21" eb="23">
      <t>イロツ</t>
    </rPh>
    <rPh sb="29" eb="31">
      <t>ニュウリョク</t>
    </rPh>
    <rPh sb="35" eb="37">
      <t>セッテイ</t>
    </rPh>
    <phoneticPr fontId="2"/>
  </si>
  <si>
    <t>（このセルには上書きして術式を追加できます。）</t>
    <rPh sb="7" eb="9">
      <t>ウワガ</t>
    </rPh>
    <rPh sb="12" eb="14">
      <t>ジュツシキ</t>
    </rPh>
    <rPh sb="15" eb="17">
      <t>ツイカ</t>
    </rPh>
    <phoneticPr fontId="2"/>
  </si>
  <si>
    <t>（このセルには上書きして術式を追加できます。）</t>
    <phoneticPr fontId="2"/>
  </si>
  <si>
    <t>（様式9）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</si>
</sst>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8"/>
      <name val="メイリオ"/>
      <family val="3"/>
      <charset val="128"/>
    </font>
    <font>
      <sz val="11"/>
      <color theme="1" tint="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72">
    <xf numFmtId="0" fontId="0" fillId="0" borderId="0" xfId="0"/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0" applyFont="1" applyAlignment="1">
      <alignment vertical="center"/>
    </xf>
    <xf numFmtId="0" fontId="4" fillId="0" borderId="0" xfId="1" applyFont="1">
      <alignment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DD9C4EB3-6E16-4F98-A6CE-1C014EB084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S56"/>
  <sheetViews>
    <sheetView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11" sqref="E11"/>
    </sheetView>
  </sheetViews>
  <sheetFormatPr defaultColWidth="9" defaultRowHeight="18.75"/>
  <cols>
    <col min="1" max="1" width="2" style="39" customWidth="1"/>
    <col min="2" max="2" width="5.75" style="39" customWidth="1"/>
    <col min="3" max="3" width="5.625" style="39" customWidth="1"/>
    <col min="4" max="4" width="57.25" style="39" customWidth="1"/>
    <col min="5" max="6" width="6.625" style="39" customWidth="1"/>
    <col min="7" max="7" width="11.25" style="39" bestFit="1" customWidth="1"/>
    <col min="8" max="10" width="6.625" style="39" customWidth="1"/>
    <col min="11" max="11" width="11.25" style="39" bestFit="1" customWidth="1"/>
    <col min="12" max="14" width="6.625" style="39" customWidth="1"/>
    <col min="15" max="15" width="11.25" style="39" bestFit="1" customWidth="1"/>
    <col min="16" max="18" width="6.625" style="39" customWidth="1"/>
    <col min="19" max="19" width="11.25" style="39" bestFit="1" customWidth="1"/>
    <col min="20" max="22" width="6.625" style="39" customWidth="1"/>
    <col min="23" max="23" width="11.25" style="39" bestFit="1" customWidth="1"/>
    <col min="24" max="26" width="6.625" style="39" customWidth="1"/>
    <col min="27" max="27" width="11.25" style="39" bestFit="1" customWidth="1"/>
    <col min="28" max="29" width="6.625" style="39" customWidth="1"/>
    <col min="30" max="30" width="7.5" style="39" bestFit="1" customWidth="1"/>
    <col min="31" max="31" width="11.25" style="39" bestFit="1" customWidth="1"/>
    <col min="32" max="32" width="6.625" style="39" customWidth="1"/>
    <col min="33" max="37" width="5.75" style="39" bestFit="1" customWidth="1"/>
    <col min="38" max="38" width="4" style="39" bestFit="1" customWidth="1"/>
    <col min="39" max="40" width="5.75" style="39" bestFit="1" customWidth="1"/>
    <col min="41" max="41" width="5.625" style="39" bestFit="1" customWidth="1"/>
    <col min="42" max="44" width="5.75" style="39" bestFit="1" customWidth="1"/>
    <col min="45" max="47" width="9.125" style="39" bestFit="1" customWidth="1"/>
    <col min="48" max="16384" width="9" style="39"/>
  </cols>
  <sheetData>
    <row r="1" spans="2:45" ht="38.25" customHeight="1">
      <c r="B1" s="1" t="s">
        <v>52</v>
      </c>
      <c r="C1" s="38"/>
      <c r="D1" s="67" t="s">
        <v>47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</row>
    <row r="2" spans="2:45">
      <c r="B2" s="2"/>
      <c r="C2" s="40"/>
      <c r="D2" s="68" t="s">
        <v>45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</row>
    <row r="3" spans="2:45">
      <c r="B3" s="2"/>
      <c r="C3" s="1"/>
      <c r="D3" s="1"/>
      <c r="E3" s="68" t="s">
        <v>49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2:45" ht="33.75" customHeight="1">
      <c r="B4" s="2"/>
      <c r="C4" s="1"/>
      <c r="D4" s="1"/>
      <c r="E4" s="69" t="s">
        <v>48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38"/>
      <c r="Z4" s="38"/>
      <c r="AA4" s="38"/>
      <c r="AB4" s="38"/>
      <c r="AC4" s="38"/>
    </row>
    <row r="5" spans="2:45" ht="19.5" thickBot="1">
      <c r="B5" s="2"/>
      <c r="C5" s="1"/>
      <c r="D5" s="1"/>
      <c r="E5" s="1"/>
      <c r="F5" s="1"/>
      <c r="G5" s="1"/>
      <c r="H5" s="1"/>
      <c r="I5" s="1"/>
      <c r="J5" s="3"/>
      <c r="K5" s="3"/>
      <c r="L5" s="3"/>
    </row>
    <row r="6" spans="2:45" ht="19.5" thickBot="1">
      <c r="B6" s="55"/>
      <c r="C6" s="56"/>
      <c r="D6" s="57"/>
      <c r="E6" s="65" t="s">
        <v>1</v>
      </c>
      <c r="F6" s="63"/>
      <c r="G6" s="63"/>
      <c r="H6" s="63"/>
      <c r="I6" s="63" t="s">
        <v>6</v>
      </c>
      <c r="J6" s="63"/>
      <c r="K6" s="63"/>
      <c r="L6" s="63"/>
      <c r="M6" s="63" t="s">
        <v>7</v>
      </c>
      <c r="N6" s="63"/>
      <c r="O6" s="63"/>
      <c r="P6" s="63"/>
      <c r="Q6" s="63" t="s">
        <v>8</v>
      </c>
      <c r="R6" s="63"/>
      <c r="S6" s="63"/>
      <c r="T6" s="63"/>
      <c r="U6" s="63" t="s">
        <v>9</v>
      </c>
      <c r="V6" s="63"/>
      <c r="W6" s="63"/>
      <c r="X6" s="64"/>
      <c r="Y6" s="63" t="s">
        <v>46</v>
      </c>
      <c r="Z6" s="63"/>
      <c r="AA6" s="63"/>
      <c r="AB6" s="64"/>
      <c r="AC6" s="65" t="s">
        <v>0</v>
      </c>
      <c r="AD6" s="63"/>
      <c r="AE6" s="63"/>
      <c r="AF6" s="66"/>
    </row>
    <row r="7" spans="2:45" ht="19.5" thickBot="1">
      <c r="B7" s="48" t="s">
        <v>2</v>
      </c>
      <c r="C7" s="49"/>
      <c r="D7" s="50"/>
      <c r="E7" s="51" t="s">
        <v>3</v>
      </c>
      <c r="F7" s="52" t="s">
        <v>4</v>
      </c>
      <c r="G7" s="52" t="s">
        <v>28</v>
      </c>
      <c r="H7" s="52" t="s">
        <v>5</v>
      </c>
      <c r="I7" s="52" t="s">
        <v>3</v>
      </c>
      <c r="J7" s="52" t="s">
        <v>4</v>
      </c>
      <c r="K7" s="52" t="s">
        <v>29</v>
      </c>
      <c r="L7" s="52" t="s">
        <v>5</v>
      </c>
      <c r="M7" s="52" t="s">
        <v>3</v>
      </c>
      <c r="N7" s="52" t="s">
        <v>4</v>
      </c>
      <c r="O7" s="52" t="s">
        <v>29</v>
      </c>
      <c r="P7" s="52" t="s">
        <v>5</v>
      </c>
      <c r="Q7" s="52" t="s">
        <v>3</v>
      </c>
      <c r="R7" s="52" t="s">
        <v>4</v>
      </c>
      <c r="S7" s="52" t="s">
        <v>29</v>
      </c>
      <c r="T7" s="52" t="s">
        <v>5</v>
      </c>
      <c r="U7" s="52" t="s">
        <v>3</v>
      </c>
      <c r="V7" s="52" t="s">
        <v>4</v>
      </c>
      <c r="W7" s="52" t="s">
        <v>29</v>
      </c>
      <c r="X7" s="53" t="s">
        <v>5</v>
      </c>
      <c r="Y7" s="52" t="s">
        <v>3</v>
      </c>
      <c r="Z7" s="52" t="s">
        <v>4</v>
      </c>
      <c r="AA7" s="52" t="s">
        <v>29</v>
      </c>
      <c r="AB7" s="53" t="s">
        <v>5</v>
      </c>
      <c r="AC7" s="51" t="s">
        <v>3</v>
      </c>
      <c r="AD7" s="52" t="s">
        <v>4</v>
      </c>
      <c r="AE7" s="52" t="s">
        <v>29</v>
      </c>
      <c r="AF7" s="54" t="s">
        <v>5</v>
      </c>
    </row>
    <row r="8" spans="2:45">
      <c r="B8" s="41" t="s">
        <v>10</v>
      </c>
      <c r="C8" s="42"/>
      <c r="D8" s="43"/>
      <c r="E8" s="44">
        <f t="shared" ref="E8:X8" si="0">SUM(E9,E15,E18)</f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  <c r="I8" s="45">
        <f t="shared" si="0"/>
        <v>0</v>
      </c>
      <c r="J8" s="45">
        <f t="shared" si="0"/>
        <v>0</v>
      </c>
      <c r="K8" s="45">
        <f t="shared" si="0"/>
        <v>0</v>
      </c>
      <c r="L8" s="45">
        <f t="shared" si="0"/>
        <v>0</v>
      </c>
      <c r="M8" s="45">
        <f t="shared" si="0"/>
        <v>0</v>
      </c>
      <c r="N8" s="45">
        <f t="shared" si="0"/>
        <v>0</v>
      </c>
      <c r="O8" s="45">
        <f t="shared" si="0"/>
        <v>0</v>
      </c>
      <c r="P8" s="45">
        <f t="shared" si="0"/>
        <v>0</v>
      </c>
      <c r="Q8" s="45">
        <f t="shared" si="0"/>
        <v>0</v>
      </c>
      <c r="R8" s="45">
        <f t="shared" si="0"/>
        <v>0</v>
      </c>
      <c r="S8" s="45">
        <f t="shared" si="0"/>
        <v>0</v>
      </c>
      <c r="T8" s="45">
        <f t="shared" si="0"/>
        <v>0</v>
      </c>
      <c r="U8" s="45">
        <f t="shared" si="0"/>
        <v>0</v>
      </c>
      <c r="V8" s="45">
        <f t="shared" si="0"/>
        <v>0</v>
      </c>
      <c r="W8" s="45">
        <f t="shared" si="0"/>
        <v>0</v>
      </c>
      <c r="X8" s="46">
        <f t="shared" si="0"/>
        <v>0</v>
      </c>
      <c r="Y8" s="45">
        <f t="shared" ref="Y8:AB8" si="1">SUM(Y9,Y15,Y18)</f>
        <v>0</v>
      </c>
      <c r="Z8" s="45">
        <f t="shared" si="1"/>
        <v>0</v>
      </c>
      <c r="AA8" s="45">
        <f t="shared" si="1"/>
        <v>0</v>
      </c>
      <c r="AB8" s="46">
        <f t="shared" si="1"/>
        <v>0</v>
      </c>
      <c r="AC8" s="44">
        <f>SUM(E8,I8,M8,Q8,U8,Y8)</f>
        <v>0</v>
      </c>
      <c r="AD8" s="45">
        <f t="shared" ref="AD8:AE8" si="2">SUM(F8,J8,N8,R8,V8,Z8)</f>
        <v>0</v>
      </c>
      <c r="AE8" s="45">
        <f t="shared" si="2"/>
        <v>0</v>
      </c>
      <c r="AF8" s="47">
        <f>SUM(AC8:AE8)</f>
        <v>0</v>
      </c>
    </row>
    <row r="9" spans="2:45">
      <c r="B9" s="4"/>
      <c r="C9" s="11" t="s">
        <v>17</v>
      </c>
      <c r="D9" s="24"/>
      <c r="E9" s="21">
        <f>SUM(E10:E14)</f>
        <v>0</v>
      </c>
      <c r="F9" s="12">
        <f t="shared" ref="F9:G9" si="3">SUM(F10:F14)</f>
        <v>0</v>
      </c>
      <c r="G9" s="12">
        <f t="shared" si="3"/>
        <v>0</v>
      </c>
      <c r="H9" s="12">
        <f>SUM(E9:G9)</f>
        <v>0</v>
      </c>
      <c r="I9" s="12">
        <f t="shared" ref="I9:K9" si="4">SUM(I10:I14)</f>
        <v>0</v>
      </c>
      <c r="J9" s="12">
        <f t="shared" si="4"/>
        <v>0</v>
      </c>
      <c r="K9" s="12">
        <f t="shared" si="4"/>
        <v>0</v>
      </c>
      <c r="L9" s="12">
        <f>SUM(I9:K9)</f>
        <v>0</v>
      </c>
      <c r="M9" s="12">
        <f t="shared" ref="M9:W9" si="5">SUM(M10:M14)</f>
        <v>0</v>
      </c>
      <c r="N9" s="12">
        <f t="shared" si="5"/>
        <v>0</v>
      </c>
      <c r="O9" s="12">
        <f t="shared" si="5"/>
        <v>0</v>
      </c>
      <c r="P9" s="12">
        <f>SUM(M9:O9)</f>
        <v>0</v>
      </c>
      <c r="Q9" s="12">
        <f t="shared" si="5"/>
        <v>0</v>
      </c>
      <c r="R9" s="12">
        <f t="shared" si="5"/>
        <v>0</v>
      </c>
      <c r="S9" s="12">
        <f t="shared" si="5"/>
        <v>0</v>
      </c>
      <c r="T9" s="12">
        <f>SUM(Q9:S9)</f>
        <v>0</v>
      </c>
      <c r="U9" s="12">
        <f t="shared" si="5"/>
        <v>0</v>
      </c>
      <c r="V9" s="12">
        <f t="shared" si="5"/>
        <v>0</v>
      </c>
      <c r="W9" s="12">
        <f t="shared" si="5"/>
        <v>0</v>
      </c>
      <c r="X9" s="18">
        <f>SUM(U9:W9)</f>
        <v>0</v>
      </c>
      <c r="Y9" s="12">
        <f t="shared" ref="Y9:AA9" si="6">SUM(Y10:Y14)</f>
        <v>0</v>
      </c>
      <c r="Z9" s="12">
        <f t="shared" si="6"/>
        <v>0</v>
      </c>
      <c r="AA9" s="12">
        <f t="shared" si="6"/>
        <v>0</v>
      </c>
      <c r="AB9" s="18">
        <f>SUM(Y9:AA9)</f>
        <v>0</v>
      </c>
      <c r="AC9" s="21">
        <f t="shared" ref="AC9:AC55" si="7">SUM(E9,I9,M9,Q9,U9,Y9)</f>
        <v>0</v>
      </c>
      <c r="AD9" s="12">
        <f t="shared" ref="AD9:AD55" si="8">SUM(F9,J9,N9,R9,V9,Z9)</f>
        <v>0</v>
      </c>
      <c r="AE9" s="12">
        <f t="shared" ref="AE9:AE55" si="9">SUM(G9,K9,O9,S9,W9,AA9)</f>
        <v>0</v>
      </c>
      <c r="AF9" s="13">
        <f t="shared" ref="AF9:AF55" si="10">SUM(AC9:AE9)</f>
        <v>0</v>
      </c>
    </row>
    <row r="10" spans="2:45">
      <c r="B10" s="4"/>
      <c r="C10" s="5"/>
      <c r="D10" s="22" t="s">
        <v>38</v>
      </c>
      <c r="E10" s="19"/>
      <c r="F10" s="6"/>
      <c r="G10" s="6"/>
      <c r="H10" s="34">
        <f t="shared" ref="H10:H14" si="11">SUM(E10:G10)</f>
        <v>0</v>
      </c>
      <c r="I10" s="6"/>
      <c r="J10" s="6"/>
      <c r="K10" s="6"/>
      <c r="L10" s="34">
        <f t="shared" ref="L10:L14" si="12">SUM(I10:K10)</f>
        <v>0</v>
      </c>
      <c r="M10" s="6"/>
      <c r="N10" s="6"/>
      <c r="O10" s="6"/>
      <c r="P10" s="34">
        <f t="shared" ref="P10:P14" si="13">SUM(M10:O10)</f>
        <v>0</v>
      </c>
      <c r="Q10" s="6"/>
      <c r="R10" s="6"/>
      <c r="S10" s="6"/>
      <c r="T10" s="34">
        <f t="shared" ref="T10:T14" si="14">SUM(Q10:S10)</f>
        <v>0</v>
      </c>
      <c r="U10" s="6"/>
      <c r="V10" s="6"/>
      <c r="W10" s="6"/>
      <c r="X10" s="35">
        <f t="shared" ref="X10:X14" si="15">SUM(U10:W10)</f>
        <v>0</v>
      </c>
      <c r="Y10" s="6"/>
      <c r="Z10" s="6"/>
      <c r="AA10" s="6"/>
      <c r="AB10" s="35">
        <f t="shared" ref="AB10:AB14" si="16">SUM(Y10:AA10)</f>
        <v>0</v>
      </c>
      <c r="AC10" s="36">
        <f t="shared" si="7"/>
        <v>0</v>
      </c>
      <c r="AD10" s="34">
        <f t="shared" si="8"/>
        <v>0</v>
      </c>
      <c r="AE10" s="34">
        <f t="shared" si="9"/>
        <v>0</v>
      </c>
      <c r="AF10" s="37">
        <f t="shared" si="10"/>
        <v>0</v>
      </c>
    </row>
    <row r="11" spans="2:45">
      <c r="B11" s="4"/>
      <c r="C11" s="5"/>
      <c r="D11" s="22" t="s">
        <v>11</v>
      </c>
      <c r="E11" s="19"/>
      <c r="F11" s="6"/>
      <c r="G11" s="6"/>
      <c r="H11" s="34">
        <f t="shared" si="11"/>
        <v>0</v>
      </c>
      <c r="I11" s="6"/>
      <c r="J11" s="6"/>
      <c r="K11" s="6"/>
      <c r="L11" s="34">
        <f t="shared" si="12"/>
        <v>0</v>
      </c>
      <c r="M11" s="6"/>
      <c r="N11" s="6"/>
      <c r="O11" s="6"/>
      <c r="P11" s="34">
        <f t="shared" si="13"/>
        <v>0</v>
      </c>
      <c r="Q11" s="6"/>
      <c r="R11" s="6"/>
      <c r="S11" s="6"/>
      <c r="T11" s="34">
        <f t="shared" si="14"/>
        <v>0</v>
      </c>
      <c r="U11" s="6"/>
      <c r="V11" s="6"/>
      <c r="W11" s="6"/>
      <c r="X11" s="35">
        <f t="shared" si="15"/>
        <v>0</v>
      </c>
      <c r="Y11" s="6"/>
      <c r="Z11" s="6"/>
      <c r="AA11" s="6"/>
      <c r="AB11" s="35">
        <f t="shared" si="16"/>
        <v>0</v>
      </c>
      <c r="AC11" s="36">
        <f t="shared" si="7"/>
        <v>0</v>
      </c>
      <c r="AD11" s="34">
        <f t="shared" si="8"/>
        <v>0</v>
      </c>
      <c r="AE11" s="34">
        <f t="shared" si="9"/>
        <v>0</v>
      </c>
      <c r="AF11" s="37">
        <f t="shared" si="10"/>
        <v>0</v>
      </c>
    </row>
    <row r="12" spans="2:45">
      <c r="B12" s="4"/>
      <c r="C12" s="5"/>
      <c r="D12" s="22" t="s">
        <v>32</v>
      </c>
      <c r="E12" s="19"/>
      <c r="F12" s="6"/>
      <c r="G12" s="6"/>
      <c r="H12" s="34">
        <f t="shared" si="11"/>
        <v>0</v>
      </c>
      <c r="I12" s="6"/>
      <c r="J12" s="6"/>
      <c r="K12" s="6"/>
      <c r="L12" s="34">
        <f t="shared" si="12"/>
        <v>0</v>
      </c>
      <c r="M12" s="6"/>
      <c r="N12" s="6"/>
      <c r="O12" s="6"/>
      <c r="P12" s="34">
        <f t="shared" si="13"/>
        <v>0</v>
      </c>
      <c r="Q12" s="6"/>
      <c r="R12" s="6"/>
      <c r="S12" s="6"/>
      <c r="T12" s="34">
        <f t="shared" si="14"/>
        <v>0</v>
      </c>
      <c r="U12" s="6"/>
      <c r="V12" s="6"/>
      <c r="W12" s="6"/>
      <c r="X12" s="35">
        <f t="shared" si="15"/>
        <v>0</v>
      </c>
      <c r="Y12" s="6"/>
      <c r="Z12" s="6"/>
      <c r="AA12" s="6"/>
      <c r="AB12" s="35">
        <f t="shared" si="16"/>
        <v>0</v>
      </c>
      <c r="AC12" s="36">
        <f t="shared" si="7"/>
        <v>0</v>
      </c>
      <c r="AD12" s="34">
        <f t="shared" si="8"/>
        <v>0</v>
      </c>
      <c r="AE12" s="34">
        <f t="shared" si="9"/>
        <v>0</v>
      </c>
      <c r="AF12" s="37">
        <f t="shared" si="10"/>
        <v>0</v>
      </c>
    </row>
    <row r="13" spans="2:45">
      <c r="B13" s="4"/>
      <c r="C13" s="5"/>
      <c r="D13" s="22" t="s">
        <v>12</v>
      </c>
      <c r="E13" s="19"/>
      <c r="F13" s="6"/>
      <c r="G13" s="6"/>
      <c r="H13" s="34">
        <f t="shared" si="11"/>
        <v>0</v>
      </c>
      <c r="I13" s="6"/>
      <c r="J13" s="6"/>
      <c r="K13" s="6"/>
      <c r="L13" s="34">
        <f t="shared" si="12"/>
        <v>0</v>
      </c>
      <c r="M13" s="6"/>
      <c r="N13" s="6"/>
      <c r="O13" s="6"/>
      <c r="P13" s="34">
        <f t="shared" si="13"/>
        <v>0</v>
      </c>
      <c r="Q13" s="6"/>
      <c r="R13" s="6"/>
      <c r="S13" s="6"/>
      <c r="T13" s="34">
        <f t="shared" si="14"/>
        <v>0</v>
      </c>
      <c r="U13" s="6"/>
      <c r="V13" s="6"/>
      <c r="W13" s="6"/>
      <c r="X13" s="35">
        <f t="shared" si="15"/>
        <v>0</v>
      </c>
      <c r="Y13" s="6"/>
      <c r="Z13" s="6"/>
      <c r="AA13" s="6"/>
      <c r="AB13" s="35">
        <f t="shared" si="16"/>
        <v>0</v>
      </c>
      <c r="AC13" s="36">
        <f t="shared" si="7"/>
        <v>0</v>
      </c>
      <c r="AD13" s="34">
        <f t="shared" si="8"/>
        <v>0</v>
      </c>
      <c r="AE13" s="34">
        <f t="shared" si="9"/>
        <v>0</v>
      </c>
      <c r="AF13" s="37">
        <f t="shared" si="10"/>
        <v>0</v>
      </c>
    </row>
    <row r="14" spans="2:45">
      <c r="B14" s="4"/>
      <c r="C14" s="5"/>
      <c r="D14" s="61" t="s">
        <v>50</v>
      </c>
      <c r="E14" s="19"/>
      <c r="F14" s="6"/>
      <c r="G14" s="6"/>
      <c r="H14" s="34">
        <f t="shared" si="11"/>
        <v>0</v>
      </c>
      <c r="I14" s="6"/>
      <c r="J14" s="6"/>
      <c r="K14" s="6"/>
      <c r="L14" s="34">
        <f t="shared" si="12"/>
        <v>0</v>
      </c>
      <c r="M14" s="6"/>
      <c r="N14" s="6"/>
      <c r="O14" s="6"/>
      <c r="P14" s="34">
        <f t="shared" si="13"/>
        <v>0</v>
      </c>
      <c r="Q14" s="6"/>
      <c r="R14" s="6"/>
      <c r="S14" s="6"/>
      <c r="T14" s="34">
        <f t="shared" si="14"/>
        <v>0</v>
      </c>
      <c r="U14" s="6"/>
      <c r="V14" s="6"/>
      <c r="W14" s="6"/>
      <c r="X14" s="35">
        <f t="shared" si="15"/>
        <v>0</v>
      </c>
      <c r="Y14" s="6"/>
      <c r="Z14" s="6"/>
      <c r="AA14" s="6"/>
      <c r="AB14" s="35">
        <f t="shared" si="16"/>
        <v>0</v>
      </c>
      <c r="AC14" s="36">
        <f t="shared" si="7"/>
        <v>0</v>
      </c>
      <c r="AD14" s="34">
        <f t="shared" si="8"/>
        <v>0</v>
      </c>
      <c r="AE14" s="34">
        <f t="shared" si="9"/>
        <v>0</v>
      </c>
      <c r="AF14" s="37">
        <f t="shared" si="10"/>
        <v>0</v>
      </c>
    </row>
    <row r="15" spans="2:45">
      <c r="B15" s="4"/>
      <c r="C15" s="11" t="s">
        <v>16</v>
      </c>
      <c r="D15" s="24"/>
      <c r="E15" s="21">
        <f>SUM(E16:E17)</f>
        <v>0</v>
      </c>
      <c r="F15" s="12">
        <f>SUM(F16:F17)</f>
        <v>0</v>
      </c>
      <c r="G15" s="12">
        <f>SUM(G16:G17)</f>
        <v>0</v>
      </c>
      <c r="H15" s="12">
        <f>SUM(E15:G15)</f>
        <v>0</v>
      </c>
      <c r="I15" s="12">
        <f>SUM(I16:I17)</f>
        <v>0</v>
      </c>
      <c r="J15" s="12">
        <f>SUM(J16:J17)</f>
        <v>0</v>
      </c>
      <c r="K15" s="12">
        <f>SUM(K16:K17)</f>
        <v>0</v>
      </c>
      <c r="L15" s="12">
        <f>SUM(I15:K15)</f>
        <v>0</v>
      </c>
      <c r="M15" s="12">
        <f>SUM(M16:M17)</f>
        <v>0</v>
      </c>
      <c r="N15" s="12">
        <f>SUM(N16:N17)</f>
        <v>0</v>
      </c>
      <c r="O15" s="12">
        <f>SUM(O16:O17)</f>
        <v>0</v>
      </c>
      <c r="P15" s="12">
        <f>SUM(M15:O15)</f>
        <v>0</v>
      </c>
      <c r="Q15" s="12">
        <f>SUM(Q16:Q17)</f>
        <v>0</v>
      </c>
      <c r="R15" s="12">
        <f>SUM(R16:R17)</f>
        <v>0</v>
      </c>
      <c r="S15" s="12">
        <f>SUM(S16:S17)</f>
        <v>0</v>
      </c>
      <c r="T15" s="12">
        <f>SUM(Q15:S15)</f>
        <v>0</v>
      </c>
      <c r="U15" s="12">
        <f>SUM(U16:U17)</f>
        <v>0</v>
      </c>
      <c r="V15" s="12">
        <f>SUM(V16:V17)</f>
        <v>0</v>
      </c>
      <c r="W15" s="12">
        <f>SUM(W16:W17)</f>
        <v>0</v>
      </c>
      <c r="X15" s="18">
        <f>SUM(U15:W15)</f>
        <v>0</v>
      </c>
      <c r="Y15" s="12">
        <f>SUM(Y16:Y17)</f>
        <v>0</v>
      </c>
      <c r="Z15" s="12">
        <f>SUM(Z16:Z17)</f>
        <v>0</v>
      </c>
      <c r="AA15" s="12">
        <f>SUM(AA16:AA17)</f>
        <v>0</v>
      </c>
      <c r="AB15" s="18">
        <f>SUM(Y15:AA15)</f>
        <v>0</v>
      </c>
      <c r="AC15" s="21">
        <f t="shared" si="7"/>
        <v>0</v>
      </c>
      <c r="AD15" s="12">
        <f t="shared" si="8"/>
        <v>0</v>
      </c>
      <c r="AE15" s="12">
        <f t="shared" si="9"/>
        <v>0</v>
      </c>
      <c r="AF15" s="13">
        <f t="shared" si="10"/>
        <v>0</v>
      </c>
    </row>
    <row r="16" spans="2:45">
      <c r="B16" s="4"/>
      <c r="C16" s="5"/>
      <c r="D16" s="61" t="s">
        <v>51</v>
      </c>
      <c r="E16" s="19"/>
      <c r="F16" s="6"/>
      <c r="G16" s="6"/>
      <c r="H16" s="34">
        <f t="shared" ref="H16:H17" si="17">SUM(E16:G16)</f>
        <v>0</v>
      </c>
      <c r="I16" s="6"/>
      <c r="J16" s="6"/>
      <c r="K16" s="6"/>
      <c r="L16" s="34">
        <f t="shared" ref="L16:L17" si="18">SUM(I16:K16)</f>
        <v>0</v>
      </c>
      <c r="M16" s="6"/>
      <c r="N16" s="6"/>
      <c r="O16" s="6"/>
      <c r="P16" s="34">
        <f t="shared" ref="P16:P17" si="19">SUM(M16:O16)</f>
        <v>0</v>
      </c>
      <c r="Q16" s="6"/>
      <c r="R16" s="6"/>
      <c r="S16" s="6"/>
      <c r="T16" s="34">
        <f t="shared" ref="T16:T17" si="20">SUM(Q16:S16)</f>
        <v>0</v>
      </c>
      <c r="U16" s="6"/>
      <c r="V16" s="6"/>
      <c r="W16" s="6"/>
      <c r="X16" s="35">
        <f t="shared" ref="X16:X17" si="21">SUM(U16:W16)</f>
        <v>0</v>
      </c>
      <c r="Y16" s="6"/>
      <c r="Z16" s="6"/>
      <c r="AA16" s="6"/>
      <c r="AB16" s="35">
        <f t="shared" ref="AB16:AB17" si="22">SUM(Y16:AA16)</f>
        <v>0</v>
      </c>
      <c r="AC16" s="36">
        <f t="shared" si="7"/>
        <v>0</v>
      </c>
      <c r="AD16" s="34">
        <f t="shared" si="8"/>
        <v>0</v>
      </c>
      <c r="AE16" s="34">
        <f t="shared" si="9"/>
        <v>0</v>
      </c>
      <c r="AF16" s="37">
        <f t="shared" si="10"/>
        <v>0</v>
      </c>
    </row>
    <row r="17" spans="2:32">
      <c r="B17" s="4"/>
      <c r="C17" s="5"/>
      <c r="D17" s="61" t="s">
        <v>51</v>
      </c>
      <c r="E17" s="19"/>
      <c r="F17" s="6"/>
      <c r="G17" s="6"/>
      <c r="H17" s="34">
        <f t="shared" si="17"/>
        <v>0</v>
      </c>
      <c r="I17" s="6"/>
      <c r="J17" s="6"/>
      <c r="K17" s="6"/>
      <c r="L17" s="34">
        <f t="shared" si="18"/>
        <v>0</v>
      </c>
      <c r="M17" s="6"/>
      <c r="N17" s="6"/>
      <c r="O17" s="6"/>
      <c r="P17" s="34">
        <f t="shared" si="19"/>
        <v>0</v>
      </c>
      <c r="Q17" s="6"/>
      <c r="R17" s="6"/>
      <c r="S17" s="6"/>
      <c r="T17" s="34">
        <f t="shared" si="20"/>
        <v>0</v>
      </c>
      <c r="U17" s="6"/>
      <c r="V17" s="6"/>
      <c r="W17" s="6"/>
      <c r="X17" s="35">
        <f t="shared" si="21"/>
        <v>0</v>
      </c>
      <c r="Y17" s="6"/>
      <c r="Z17" s="6"/>
      <c r="AA17" s="6"/>
      <c r="AB17" s="35">
        <f t="shared" si="22"/>
        <v>0</v>
      </c>
      <c r="AC17" s="36">
        <f t="shared" si="7"/>
        <v>0</v>
      </c>
      <c r="AD17" s="34">
        <f t="shared" si="8"/>
        <v>0</v>
      </c>
      <c r="AE17" s="34">
        <f t="shared" si="9"/>
        <v>0</v>
      </c>
      <c r="AF17" s="37">
        <f t="shared" si="10"/>
        <v>0</v>
      </c>
    </row>
    <row r="18" spans="2:32">
      <c r="B18" s="4"/>
      <c r="C18" s="11" t="s">
        <v>33</v>
      </c>
      <c r="D18" s="24"/>
      <c r="E18" s="21">
        <f>SUM(E19:E20)</f>
        <v>0</v>
      </c>
      <c r="F18" s="12">
        <f>SUM(F19:F20)</f>
        <v>0</v>
      </c>
      <c r="G18" s="12">
        <f>SUM(G19:G20)</f>
        <v>0</v>
      </c>
      <c r="H18" s="12">
        <f>SUM(E18:G18)</f>
        <v>0</v>
      </c>
      <c r="I18" s="12">
        <f>SUM(I19:I20)</f>
        <v>0</v>
      </c>
      <c r="J18" s="12">
        <f>SUM(J19:J20)</f>
        <v>0</v>
      </c>
      <c r="K18" s="12">
        <f>SUM(K19:K20)</f>
        <v>0</v>
      </c>
      <c r="L18" s="12">
        <f>SUM(I18:K18)</f>
        <v>0</v>
      </c>
      <c r="M18" s="12">
        <f>SUM(M19:M20)</f>
        <v>0</v>
      </c>
      <c r="N18" s="12">
        <f>SUM(N19:N20)</f>
        <v>0</v>
      </c>
      <c r="O18" s="12">
        <f>SUM(O19:O20)</f>
        <v>0</v>
      </c>
      <c r="P18" s="12">
        <f>SUM(M18:O18)</f>
        <v>0</v>
      </c>
      <c r="Q18" s="12">
        <f>SUM(Q19:Q20)</f>
        <v>0</v>
      </c>
      <c r="R18" s="12">
        <f>SUM(R19:R20)</f>
        <v>0</v>
      </c>
      <c r="S18" s="12">
        <f>SUM(S19:S20)</f>
        <v>0</v>
      </c>
      <c r="T18" s="12">
        <f>SUM(Q18:S18)</f>
        <v>0</v>
      </c>
      <c r="U18" s="12">
        <f>SUM(U19:U20)</f>
        <v>0</v>
      </c>
      <c r="V18" s="12">
        <f>SUM(V19:V20)</f>
        <v>0</v>
      </c>
      <c r="W18" s="12">
        <f>SUM(W19:W20)</f>
        <v>0</v>
      </c>
      <c r="X18" s="18">
        <f>SUM(U18:W18)</f>
        <v>0</v>
      </c>
      <c r="Y18" s="12">
        <f>SUM(Y19:Y20)</f>
        <v>0</v>
      </c>
      <c r="Z18" s="12">
        <f>SUM(Z19:Z20)</f>
        <v>0</v>
      </c>
      <c r="AA18" s="12">
        <f>SUM(AA19:AA20)</f>
        <v>0</v>
      </c>
      <c r="AB18" s="18">
        <f>SUM(Y18:AA18)</f>
        <v>0</v>
      </c>
      <c r="AC18" s="21">
        <f t="shared" si="7"/>
        <v>0</v>
      </c>
      <c r="AD18" s="12">
        <f t="shared" si="8"/>
        <v>0</v>
      </c>
      <c r="AE18" s="12">
        <f t="shared" si="9"/>
        <v>0</v>
      </c>
      <c r="AF18" s="13">
        <f t="shared" si="10"/>
        <v>0</v>
      </c>
    </row>
    <row r="19" spans="2:32">
      <c r="B19" s="4"/>
      <c r="C19" s="5"/>
      <c r="D19" s="61" t="s">
        <v>51</v>
      </c>
      <c r="E19" s="19"/>
      <c r="F19" s="6"/>
      <c r="G19" s="6"/>
      <c r="H19" s="34">
        <f t="shared" ref="H19:H20" si="23">SUM(E19:G19)</f>
        <v>0</v>
      </c>
      <c r="I19" s="6"/>
      <c r="J19" s="6"/>
      <c r="K19" s="6"/>
      <c r="L19" s="34">
        <f t="shared" ref="L19:L20" si="24">SUM(I19:K19)</f>
        <v>0</v>
      </c>
      <c r="M19" s="6"/>
      <c r="N19" s="6"/>
      <c r="O19" s="6"/>
      <c r="P19" s="34">
        <f t="shared" ref="P19:P20" si="25">SUM(M19:O19)</f>
        <v>0</v>
      </c>
      <c r="Q19" s="6"/>
      <c r="R19" s="6"/>
      <c r="S19" s="6"/>
      <c r="T19" s="34">
        <f t="shared" ref="T19:T20" si="26">SUM(Q19:S19)</f>
        <v>0</v>
      </c>
      <c r="U19" s="6"/>
      <c r="V19" s="6"/>
      <c r="W19" s="6"/>
      <c r="X19" s="35">
        <f t="shared" ref="X19:X20" si="27">SUM(U19:W19)</f>
        <v>0</v>
      </c>
      <c r="Y19" s="6"/>
      <c r="Z19" s="6"/>
      <c r="AA19" s="6"/>
      <c r="AB19" s="35">
        <f t="shared" ref="AB19:AB20" si="28">SUM(Y19:AA19)</f>
        <v>0</v>
      </c>
      <c r="AC19" s="36">
        <f t="shared" si="7"/>
        <v>0</v>
      </c>
      <c r="AD19" s="34">
        <f t="shared" si="8"/>
        <v>0</v>
      </c>
      <c r="AE19" s="34">
        <f t="shared" si="9"/>
        <v>0</v>
      </c>
      <c r="AF19" s="37">
        <f t="shared" si="10"/>
        <v>0</v>
      </c>
    </row>
    <row r="20" spans="2:32">
      <c r="B20" s="4"/>
      <c r="C20" s="5"/>
      <c r="D20" s="61" t="s">
        <v>51</v>
      </c>
      <c r="E20" s="19"/>
      <c r="F20" s="6"/>
      <c r="G20" s="6"/>
      <c r="H20" s="34">
        <f t="shared" si="23"/>
        <v>0</v>
      </c>
      <c r="I20" s="6"/>
      <c r="J20" s="6"/>
      <c r="K20" s="6"/>
      <c r="L20" s="34">
        <f t="shared" si="24"/>
        <v>0</v>
      </c>
      <c r="M20" s="6"/>
      <c r="N20" s="6"/>
      <c r="O20" s="6"/>
      <c r="P20" s="34">
        <f t="shared" si="25"/>
        <v>0</v>
      </c>
      <c r="Q20" s="6"/>
      <c r="R20" s="6"/>
      <c r="S20" s="6"/>
      <c r="T20" s="34">
        <f t="shared" si="26"/>
        <v>0</v>
      </c>
      <c r="U20" s="6"/>
      <c r="V20" s="6"/>
      <c r="W20" s="6"/>
      <c r="X20" s="35">
        <f t="shared" si="27"/>
        <v>0</v>
      </c>
      <c r="Y20" s="6"/>
      <c r="Z20" s="6"/>
      <c r="AA20" s="6"/>
      <c r="AB20" s="35">
        <f t="shared" si="28"/>
        <v>0</v>
      </c>
      <c r="AC20" s="36">
        <f t="shared" si="7"/>
        <v>0</v>
      </c>
      <c r="AD20" s="34">
        <f t="shared" si="8"/>
        <v>0</v>
      </c>
      <c r="AE20" s="34">
        <f t="shared" si="9"/>
        <v>0</v>
      </c>
      <c r="AF20" s="37">
        <f t="shared" si="10"/>
        <v>0</v>
      </c>
    </row>
    <row r="21" spans="2:32">
      <c r="B21" s="7" t="s">
        <v>13</v>
      </c>
      <c r="C21" s="8"/>
      <c r="D21" s="23"/>
      <c r="E21" s="20">
        <f>SUM(E22,E27)</f>
        <v>0</v>
      </c>
      <c r="F21" s="9">
        <f>SUM(F22,F27)</f>
        <v>0</v>
      </c>
      <c r="G21" s="9">
        <f>SUM(G22,G27)</f>
        <v>0</v>
      </c>
      <c r="H21" s="9">
        <f>SUM(E21:G21)</f>
        <v>0</v>
      </c>
      <c r="I21" s="9">
        <f>SUM(I22,I27)</f>
        <v>0</v>
      </c>
      <c r="J21" s="9">
        <f>SUM(J22,J27)</f>
        <v>0</v>
      </c>
      <c r="K21" s="9">
        <f>SUM(K22,K27)</f>
        <v>0</v>
      </c>
      <c r="L21" s="9">
        <f>SUM(I21:K21)</f>
        <v>0</v>
      </c>
      <c r="M21" s="9">
        <f>SUM(M22,M27)</f>
        <v>0</v>
      </c>
      <c r="N21" s="9">
        <f>SUM(N22,N27)</f>
        <v>0</v>
      </c>
      <c r="O21" s="9">
        <f>SUM(O22,O27)</f>
        <v>0</v>
      </c>
      <c r="P21" s="9">
        <f>SUM(M21:O21)</f>
        <v>0</v>
      </c>
      <c r="Q21" s="9">
        <f>SUM(Q22,Q27)</f>
        <v>0</v>
      </c>
      <c r="R21" s="9">
        <f>SUM(R22,R27)</f>
        <v>0</v>
      </c>
      <c r="S21" s="9">
        <f>SUM(S22,S27)</f>
        <v>0</v>
      </c>
      <c r="T21" s="9">
        <f>SUM(Q21:S21)</f>
        <v>0</v>
      </c>
      <c r="U21" s="9">
        <f>SUM(U22,U27)</f>
        <v>0</v>
      </c>
      <c r="V21" s="9">
        <f>SUM(V22,V27)</f>
        <v>0</v>
      </c>
      <c r="W21" s="9">
        <f>SUM(W22,W27)</f>
        <v>0</v>
      </c>
      <c r="X21" s="17">
        <f>SUM(U21:W21)</f>
        <v>0</v>
      </c>
      <c r="Y21" s="9">
        <f>SUM(Y22,Y27)</f>
        <v>0</v>
      </c>
      <c r="Z21" s="9">
        <f>SUM(Z22,Z27)</f>
        <v>0</v>
      </c>
      <c r="AA21" s="9">
        <f>SUM(AA22,AA27)</f>
        <v>0</v>
      </c>
      <c r="AB21" s="17">
        <f>SUM(Y21:AA21)</f>
        <v>0</v>
      </c>
      <c r="AC21" s="20">
        <f t="shared" si="7"/>
        <v>0</v>
      </c>
      <c r="AD21" s="9">
        <f t="shared" si="8"/>
        <v>0</v>
      </c>
      <c r="AE21" s="9">
        <f t="shared" si="9"/>
        <v>0</v>
      </c>
      <c r="AF21" s="10">
        <f t="shared" si="10"/>
        <v>0</v>
      </c>
    </row>
    <row r="22" spans="2:32">
      <c r="B22" s="4"/>
      <c r="C22" s="11" t="s">
        <v>34</v>
      </c>
      <c r="D22" s="24"/>
      <c r="E22" s="21">
        <f>SUM(E23:E26)</f>
        <v>0</v>
      </c>
      <c r="F22" s="12">
        <f>SUM(F23:F26)</f>
        <v>0</v>
      </c>
      <c r="G22" s="12">
        <f>SUM(G23:G26)</f>
        <v>0</v>
      </c>
      <c r="H22" s="12">
        <f>SUM(E22:G22)</f>
        <v>0</v>
      </c>
      <c r="I22" s="12">
        <f>SUM(I23:I26)</f>
        <v>0</v>
      </c>
      <c r="J22" s="12">
        <f>SUM(J23:J26)</f>
        <v>0</v>
      </c>
      <c r="K22" s="12">
        <f>SUM(K23:K26)</f>
        <v>0</v>
      </c>
      <c r="L22" s="12">
        <f>SUM(I22:K22)</f>
        <v>0</v>
      </c>
      <c r="M22" s="12">
        <f>SUM(M23:M26)</f>
        <v>0</v>
      </c>
      <c r="N22" s="12">
        <f>SUM(N23:N26)</f>
        <v>0</v>
      </c>
      <c r="O22" s="12">
        <f>SUM(O23:O26)</f>
        <v>0</v>
      </c>
      <c r="P22" s="12">
        <f>SUM(M22:O22)</f>
        <v>0</v>
      </c>
      <c r="Q22" s="12">
        <f>SUM(Q23:Q26)</f>
        <v>0</v>
      </c>
      <c r="R22" s="12">
        <f>SUM(R23:R26)</f>
        <v>0</v>
      </c>
      <c r="S22" s="12">
        <f>SUM(S23:S26)</f>
        <v>0</v>
      </c>
      <c r="T22" s="12">
        <f>SUM(Q22:S22)</f>
        <v>0</v>
      </c>
      <c r="U22" s="12">
        <f>SUM(U23:U26)</f>
        <v>0</v>
      </c>
      <c r="V22" s="12">
        <f>SUM(V23:V26)</f>
        <v>0</v>
      </c>
      <c r="W22" s="12">
        <f>SUM(W23:W26)</f>
        <v>0</v>
      </c>
      <c r="X22" s="18">
        <f>SUM(U22:W22)</f>
        <v>0</v>
      </c>
      <c r="Y22" s="12">
        <f>SUM(Y23:Y26)</f>
        <v>0</v>
      </c>
      <c r="Z22" s="12">
        <f>SUM(Z23:Z26)</f>
        <v>0</v>
      </c>
      <c r="AA22" s="12">
        <f>SUM(AA23:AA26)</f>
        <v>0</v>
      </c>
      <c r="AB22" s="18">
        <f>SUM(Y22:AA22)</f>
        <v>0</v>
      </c>
      <c r="AC22" s="21">
        <f t="shared" si="7"/>
        <v>0</v>
      </c>
      <c r="AD22" s="12">
        <f t="shared" si="8"/>
        <v>0</v>
      </c>
      <c r="AE22" s="12">
        <f t="shared" si="9"/>
        <v>0</v>
      </c>
      <c r="AF22" s="13">
        <f t="shared" si="10"/>
        <v>0</v>
      </c>
    </row>
    <row r="23" spans="2:32">
      <c r="B23" s="4"/>
      <c r="C23" s="5"/>
      <c r="D23" s="22" t="s">
        <v>40</v>
      </c>
      <c r="E23" s="70"/>
      <c r="F23" s="71"/>
      <c r="G23" s="71"/>
      <c r="H23" s="34">
        <f t="shared" ref="H23:H26" si="29">SUM(E23:G23)</f>
        <v>0</v>
      </c>
      <c r="I23" s="6"/>
      <c r="J23" s="6"/>
      <c r="K23" s="6"/>
      <c r="L23" s="34">
        <f t="shared" ref="L23:L26" si="30">SUM(I23:K23)</f>
        <v>0</v>
      </c>
      <c r="M23" s="6"/>
      <c r="N23" s="6"/>
      <c r="O23" s="6"/>
      <c r="P23" s="34">
        <f t="shared" ref="P23:P26" si="31">SUM(M23:O23)</f>
        <v>0</v>
      </c>
      <c r="Q23" s="6"/>
      <c r="R23" s="6"/>
      <c r="S23" s="6"/>
      <c r="T23" s="34">
        <f t="shared" ref="T23:T26" si="32">SUM(Q23:S23)</f>
        <v>0</v>
      </c>
      <c r="U23" s="6"/>
      <c r="V23" s="6"/>
      <c r="W23" s="6"/>
      <c r="X23" s="35">
        <f t="shared" ref="X23:X26" si="33">SUM(U23:W23)</f>
        <v>0</v>
      </c>
      <c r="Y23" s="6"/>
      <c r="Z23" s="6"/>
      <c r="AA23" s="6"/>
      <c r="AB23" s="35">
        <f t="shared" ref="AB23:AB26" si="34">SUM(Y23:AA23)</f>
        <v>0</v>
      </c>
      <c r="AC23" s="36">
        <f t="shared" si="7"/>
        <v>0</v>
      </c>
      <c r="AD23" s="34">
        <f t="shared" si="8"/>
        <v>0</v>
      </c>
      <c r="AE23" s="34">
        <f t="shared" si="9"/>
        <v>0</v>
      </c>
      <c r="AF23" s="37">
        <f t="shared" si="10"/>
        <v>0</v>
      </c>
    </row>
    <row r="24" spans="2:32">
      <c r="B24" s="4"/>
      <c r="C24" s="5"/>
      <c r="D24" s="22" t="s">
        <v>39</v>
      </c>
      <c r="E24" s="70"/>
      <c r="F24" s="71"/>
      <c r="G24" s="71"/>
      <c r="H24" s="34">
        <f t="shared" si="29"/>
        <v>0</v>
      </c>
      <c r="I24" s="6"/>
      <c r="J24" s="6"/>
      <c r="K24" s="6"/>
      <c r="L24" s="34">
        <f t="shared" si="30"/>
        <v>0</v>
      </c>
      <c r="M24" s="6"/>
      <c r="N24" s="6"/>
      <c r="O24" s="6"/>
      <c r="P24" s="34">
        <f t="shared" si="31"/>
        <v>0</v>
      </c>
      <c r="Q24" s="6"/>
      <c r="R24" s="6"/>
      <c r="S24" s="6"/>
      <c r="T24" s="34">
        <f t="shared" si="32"/>
        <v>0</v>
      </c>
      <c r="U24" s="6"/>
      <c r="V24" s="6"/>
      <c r="W24" s="6"/>
      <c r="X24" s="35">
        <f t="shared" si="33"/>
        <v>0</v>
      </c>
      <c r="Y24" s="6"/>
      <c r="Z24" s="6"/>
      <c r="AA24" s="6"/>
      <c r="AB24" s="35">
        <f t="shared" si="34"/>
        <v>0</v>
      </c>
      <c r="AC24" s="36">
        <f t="shared" si="7"/>
        <v>0</v>
      </c>
      <c r="AD24" s="34">
        <f t="shared" si="8"/>
        <v>0</v>
      </c>
      <c r="AE24" s="34">
        <f t="shared" si="9"/>
        <v>0</v>
      </c>
      <c r="AF24" s="37">
        <f t="shared" si="10"/>
        <v>0</v>
      </c>
    </row>
    <row r="25" spans="2:32">
      <c r="B25" s="4"/>
      <c r="C25" s="5"/>
      <c r="D25" s="22" t="s">
        <v>35</v>
      </c>
      <c r="E25" s="70"/>
      <c r="F25" s="71"/>
      <c r="G25" s="71"/>
      <c r="H25" s="34">
        <f t="shared" si="29"/>
        <v>0</v>
      </c>
      <c r="I25" s="6"/>
      <c r="J25" s="6"/>
      <c r="K25" s="6"/>
      <c r="L25" s="34">
        <f t="shared" si="30"/>
        <v>0</v>
      </c>
      <c r="M25" s="6"/>
      <c r="N25" s="6"/>
      <c r="O25" s="6"/>
      <c r="P25" s="34">
        <f t="shared" si="31"/>
        <v>0</v>
      </c>
      <c r="Q25" s="6"/>
      <c r="R25" s="6"/>
      <c r="S25" s="6"/>
      <c r="T25" s="34">
        <f t="shared" si="32"/>
        <v>0</v>
      </c>
      <c r="U25" s="6"/>
      <c r="V25" s="6"/>
      <c r="W25" s="6"/>
      <c r="X25" s="35">
        <f t="shared" si="33"/>
        <v>0</v>
      </c>
      <c r="Y25" s="6"/>
      <c r="Z25" s="6"/>
      <c r="AA25" s="6"/>
      <c r="AB25" s="35">
        <f t="shared" si="34"/>
        <v>0</v>
      </c>
      <c r="AC25" s="36">
        <f t="shared" si="7"/>
        <v>0</v>
      </c>
      <c r="AD25" s="34">
        <f t="shared" si="8"/>
        <v>0</v>
      </c>
      <c r="AE25" s="34">
        <f t="shared" si="9"/>
        <v>0</v>
      </c>
      <c r="AF25" s="37">
        <f t="shared" si="10"/>
        <v>0</v>
      </c>
    </row>
    <row r="26" spans="2:32">
      <c r="B26" s="4"/>
      <c r="C26" s="5"/>
      <c r="D26" s="61" t="s">
        <v>51</v>
      </c>
      <c r="E26" s="70"/>
      <c r="F26" s="71"/>
      <c r="G26" s="71"/>
      <c r="H26" s="34">
        <f t="shared" si="29"/>
        <v>0</v>
      </c>
      <c r="I26" s="6"/>
      <c r="J26" s="6"/>
      <c r="K26" s="6"/>
      <c r="L26" s="34">
        <f t="shared" si="30"/>
        <v>0</v>
      </c>
      <c r="M26" s="6"/>
      <c r="N26" s="6"/>
      <c r="O26" s="6"/>
      <c r="P26" s="34">
        <f t="shared" si="31"/>
        <v>0</v>
      </c>
      <c r="Q26" s="6"/>
      <c r="R26" s="6"/>
      <c r="S26" s="6"/>
      <c r="T26" s="34">
        <f t="shared" si="32"/>
        <v>0</v>
      </c>
      <c r="U26" s="6"/>
      <c r="V26" s="6"/>
      <c r="W26" s="6"/>
      <c r="X26" s="35">
        <f t="shared" si="33"/>
        <v>0</v>
      </c>
      <c r="Y26" s="6"/>
      <c r="Z26" s="6"/>
      <c r="AA26" s="6"/>
      <c r="AB26" s="35">
        <f t="shared" si="34"/>
        <v>0</v>
      </c>
      <c r="AC26" s="36">
        <f t="shared" si="7"/>
        <v>0</v>
      </c>
      <c r="AD26" s="34">
        <f t="shared" si="8"/>
        <v>0</v>
      </c>
      <c r="AE26" s="34">
        <f t="shared" si="9"/>
        <v>0</v>
      </c>
      <c r="AF26" s="37">
        <f t="shared" si="10"/>
        <v>0</v>
      </c>
    </row>
    <row r="27" spans="2:32">
      <c r="B27" s="4"/>
      <c r="C27" s="11" t="s">
        <v>15</v>
      </c>
      <c r="D27" s="24"/>
      <c r="E27" s="21">
        <f>SUM(E28:E33)</f>
        <v>0</v>
      </c>
      <c r="F27" s="12">
        <f>SUM(F28:F33)</f>
        <v>0</v>
      </c>
      <c r="G27" s="12">
        <f>SUM(G28:G33)</f>
        <v>0</v>
      </c>
      <c r="H27" s="12">
        <f>SUM(E27:G27)</f>
        <v>0</v>
      </c>
      <c r="I27" s="12">
        <f>SUM(I28:I33)</f>
        <v>0</v>
      </c>
      <c r="J27" s="12">
        <f>SUM(J28:J33)</f>
        <v>0</v>
      </c>
      <c r="K27" s="12">
        <f>SUM(K28:K33)</f>
        <v>0</v>
      </c>
      <c r="L27" s="12">
        <f>SUM(I27:K27)</f>
        <v>0</v>
      </c>
      <c r="M27" s="12">
        <f>SUM(M28:M33)</f>
        <v>0</v>
      </c>
      <c r="N27" s="12">
        <f>SUM(N28:N33)</f>
        <v>0</v>
      </c>
      <c r="O27" s="12">
        <f>SUM(O28:O33)</f>
        <v>0</v>
      </c>
      <c r="P27" s="12">
        <f>SUM(M27:O27)</f>
        <v>0</v>
      </c>
      <c r="Q27" s="12">
        <f>SUM(Q28:Q33)</f>
        <v>0</v>
      </c>
      <c r="R27" s="12">
        <f>SUM(R28:R33)</f>
        <v>0</v>
      </c>
      <c r="S27" s="12">
        <f>SUM(S28:S33)</f>
        <v>0</v>
      </c>
      <c r="T27" s="12">
        <f>SUM(Q27:S27)</f>
        <v>0</v>
      </c>
      <c r="U27" s="12">
        <f>SUM(U28:U33)</f>
        <v>0</v>
      </c>
      <c r="V27" s="12">
        <f>SUM(V28:V33)</f>
        <v>0</v>
      </c>
      <c r="W27" s="12">
        <f>SUM(W28:W33)</f>
        <v>0</v>
      </c>
      <c r="X27" s="18">
        <f>SUM(U27:W27)</f>
        <v>0</v>
      </c>
      <c r="Y27" s="12">
        <f>SUM(Y28:Y33)</f>
        <v>0</v>
      </c>
      <c r="Z27" s="12">
        <f>SUM(Z28:Z33)</f>
        <v>0</v>
      </c>
      <c r="AA27" s="12">
        <f>SUM(AA28:AA33)</f>
        <v>0</v>
      </c>
      <c r="AB27" s="18">
        <f>SUM(Y27:AA27)</f>
        <v>0</v>
      </c>
      <c r="AC27" s="21">
        <f t="shared" si="7"/>
        <v>0</v>
      </c>
      <c r="AD27" s="12">
        <f t="shared" si="8"/>
        <v>0</v>
      </c>
      <c r="AE27" s="12">
        <f t="shared" si="9"/>
        <v>0</v>
      </c>
      <c r="AF27" s="13">
        <f t="shared" si="10"/>
        <v>0</v>
      </c>
    </row>
    <row r="28" spans="2:32">
      <c r="B28" s="4"/>
      <c r="C28" s="5"/>
      <c r="D28" s="22" t="s">
        <v>41</v>
      </c>
      <c r="E28" s="19"/>
      <c r="F28" s="6"/>
      <c r="G28" s="6"/>
      <c r="H28" s="34">
        <f t="shared" ref="H28:H33" si="35">SUM(E28:G28)</f>
        <v>0</v>
      </c>
      <c r="I28" s="6"/>
      <c r="J28" s="6"/>
      <c r="K28" s="6"/>
      <c r="L28" s="34">
        <f t="shared" ref="L28:L33" si="36">SUM(I28:K28)</f>
        <v>0</v>
      </c>
      <c r="M28" s="6"/>
      <c r="N28" s="6"/>
      <c r="O28" s="6"/>
      <c r="P28" s="34">
        <f t="shared" ref="P28:P33" si="37">SUM(M28:O28)</f>
        <v>0</v>
      </c>
      <c r="Q28" s="6"/>
      <c r="R28" s="6"/>
      <c r="S28" s="6"/>
      <c r="T28" s="34">
        <f t="shared" ref="T28:T33" si="38">SUM(Q28:S28)</f>
        <v>0</v>
      </c>
      <c r="U28" s="6"/>
      <c r="V28" s="6"/>
      <c r="W28" s="6"/>
      <c r="X28" s="35">
        <f t="shared" ref="X28:X33" si="39">SUM(U28:W28)</f>
        <v>0</v>
      </c>
      <c r="Y28" s="6"/>
      <c r="Z28" s="6"/>
      <c r="AA28" s="6"/>
      <c r="AB28" s="35">
        <f t="shared" ref="AB28:AB33" si="40">SUM(Y28:AA28)</f>
        <v>0</v>
      </c>
      <c r="AC28" s="36">
        <f t="shared" si="7"/>
        <v>0</v>
      </c>
      <c r="AD28" s="34">
        <f t="shared" si="8"/>
        <v>0</v>
      </c>
      <c r="AE28" s="34">
        <f t="shared" si="9"/>
        <v>0</v>
      </c>
      <c r="AF28" s="37">
        <f t="shared" si="10"/>
        <v>0</v>
      </c>
    </row>
    <row r="29" spans="2:32">
      <c r="B29" s="4"/>
      <c r="C29" s="5"/>
      <c r="D29" s="22" t="s">
        <v>35</v>
      </c>
      <c r="E29" s="19"/>
      <c r="F29" s="6"/>
      <c r="G29" s="6"/>
      <c r="H29" s="34">
        <f t="shared" si="35"/>
        <v>0</v>
      </c>
      <c r="I29" s="6"/>
      <c r="J29" s="6"/>
      <c r="K29" s="6"/>
      <c r="L29" s="34">
        <f t="shared" si="36"/>
        <v>0</v>
      </c>
      <c r="M29" s="6"/>
      <c r="N29" s="6"/>
      <c r="O29" s="6"/>
      <c r="P29" s="34">
        <f t="shared" si="37"/>
        <v>0</v>
      </c>
      <c r="Q29" s="6"/>
      <c r="R29" s="6"/>
      <c r="S29" s="6"/>
      <c r="T29" s="34">
        <f t="shared" si="38"/>
        <v>0</v>
      </c>
      <c r="U29" s="6"/>
      <c r="V29" s="6"/>
      <c r="W29" s="6"/>
      <c r="X29" s="35">
        <f t="shared" si="39"/>
        <v>0</v>
      </c>
      <c r="Y29" s="6"/>
      <c r="Z29" s="6"/>
      <c r="AA29" s="6"/>
      <c r="AB29" s="35">
        <f t="shared" si="40"/>
        <v>0</v>
      </c>
      <c r="AC29" s="36">
        <f t="shared" si="7"/>
        <v>0</v>
      </c>
      <c r="AD29" s="34">
        <f t="shared" si="8"/>
        <v>0</v>
      </c>
      <c r="AE29" s="34">
        <f t="shared" si="9"/>
        <v>0</v>
      </c>
      <c r="AF29" s="37">
        <f t="shared" si="10"/>
        <v>0</v>
      </c>
    </row>
    <row r="30" spans="2:32">
      <c r="B30" s="4"/>
      <c r="C30" s="5"/>
      <c r="D30" s="22" t="s">
        <v>37</v>
      </c>
      <c r="E30" s="19"/>
      <c r="F30" s="6"/>
      <c r="G30" s="6"/>
      <c r="H30" s="34">
        <f t="shared" si="35"/>
        <v>0</v>
      </c>
      <c r="I30" s="6"/>
      <c r="J30" s="6"/>
      <c r="K30" s="6"/>
      <c r="L30" s="34">
        <f t="shared" si="36"/>
        <v>0</v>
      </c>
      <c r="M30" s="6"/>
      <c r="N30" s="6"/>
      <c r="O30" s="6"/>
      <c r="P30" s="34">
        <f t="shared" si="37"/>
        <v>0</v>
      </c>
      <c r="Q30" s="6"/>
      <c r="R30" s="6"/>
      <c r="S30" s="6"/>
      <c r="T30" s="34">
        <f t="shared" si="38"/>
        <v>0</v>
      </c>
      <c r="U30" s="6"/>
      <c r="V30" s="6"/>
      <c r="W30" s="6"/>
      <c r="X30" s="35">
        <f t="shared" si="39"/>
        <v>0</v>
      </c>
      <c r="Y30" s="6"/>
      <c r="Z30" s="6"/>
      <c r="AA30" s="6"/>
      <c r="AB30" s="35">
        <f t="shared" si="40"/>
        <v>0</v>
      </c>
      <c r="AC30" s="36">
        <f t="shared" si="7"/>
        <v>0</v>
      </c>
      <c r="AD30" s="34">
        <f t="shared" si="8"/>
        <v>0</v>
      </c>
      <c r="AE30" s="34">
        <f t="shared" si="9"/>
        <v>0</v>
      </c>
      <c r="AF30" s="37">
        <f t="shared" si="10"/>
        <v>0</v>
      </c>
    </row>
    <row r="31" spans="2:32">
      <c r="B31" s="4"/>
      <c r="C31" s="5"/>
      <c r="D31" s="22" t="s">
        <v>36</v>
      </c>
      <c r="E31" s="19"/>
      <c r="F31" s="6"/>
      <c r="G31" s="6"/>
      <c r="H31" s="34">
        <f t="shared" si="35"/>
        <v>0</v>
      </c>
      <c r="I31" s="6"/>
      <c r="J31" s="6"/>
      <c r="K31" s="6"/>
      <c r="L31" s="34">
        <f t="shared" si="36"/>
        <v>0</v>
      </c>
      <c r="M31" s="6"/>
      <c r="N31" s="6"/>
      <c r="O31" s="6"/>
      <c r="P31" s="34">
        <f t="shared" si="37"/>
        <v>0</v>
      </c>
      <c r="Q31" s="6"/>
      <c r="R31" s="6"/>
      <c r="S31" s="6"/>
      <c r="T31" s="34">
        <f t="shared" si="38"/>
        <v>0</v>
      </c>
      <c r="U31" s="6"/>
      <c r="V31" s="6"/>
      <c r="W31" s="6"/>
      <c r="X31" s="35">
        <f t="shared" si="39"/>
        <v>0</v>
      </c>
      <c r="Y31" s="6"/>
      <c r="Z31" s="6"/>
      <c r="AA31" s="6"/>
      <c r="AB31" s="35">
        <f t="shared" si="40"/>
        <v>0</v>
      </c>
      <c r="AC31" s="36">
        <f t="shared" si="7"/>
        <v>0</v>
      </c>
      <c r="AD31" s="34">
        <f t="shared" si="8"/>
        <v>0</v>
      </c>
      <c r="AE31" s="34">
        <f t="shared" si="9"/>
        <v>0</v>
      </c>
      <c r="AF31" s="37">
        <f t="shared" si="10"/>
        <v>0</v>
      </c>
    </row>
    <row r="32" spans="2:32">
      <c r="B32" s="4"/>
      <c r="C32" s="5"/>
      <c r="D32" s="22" t="s">
        <v>42</v>
      </c>
      <c r="E32" s="19"/>
      <c r="F32" s="6"/>
      <c r="G32" s="6"/>
      <c r="H32" s="34">
        <f t="shared" si="35"/>
        <v>0</v>
      </c>
      <c r="I32" s="6"/>
      <c r="J32" s="6"/>
      <c r="K32" s="6"/>
      <c r="L32" s="34">
        <f t="shared" si="36"/>
        <v>0</v>
      </c>
      <c r="M32" s="6"/>
      <c r="N32" s="6"/>
      <c r="O32" s="6"/>
      <c r="P32" s="34">
        <f t="shared" si="37"/>
        <v>0</v>
      </c>
      <c r="Q32" s="6"/>
      <c r="R32" s="6"/>
      <c r="S32" s="6"/>
      <c r="T32" s="34">
        <f t="shared" si="38"/>
        <v>0</v>
      </c>
      <c r="U32" s="6"/>
      <c r="V32" s="6"/>
      <c r="W32" s="6"/>
      <c r="X32" s="35">
        <f t="shared" si="39"/>
        <v>0</v>
      </c>
      <c r="Y32" s="6"/>
      <c r="Z32" s="6"/>
      <c r="AA32" s="6"/>
      <c r="AB32" s="35">
        <f t="shared" si="40"/>
        <v>0</v>
      </c>
      <c r="AC32" s="36">
        <f t="shared" si="7"/>
        <v>0</v>
      </c>
      <c r="AD32" s="34">
        <f t="shared" si="8"/>
        <v>0</v>
      </c>
      <c r="AE32" s="34">
        <f t="shared" si="9"/>
        <v>0</v>
      </c>
      <c r="AF32" s="37">
        <f t="shared" si="10"/>
        <v>0</v>
      </c>
    </row>
    <row r="33" spans="2:32">
      <c r="B33" s="4"/>
      <c r="C33" s="5"/>
      <c r="D33" s="61" t="s">
        <v>51</v>
      </c>
      <c r="E33" s="19"/>
      <c r="F33" s="6"/>
      <c r="G33" s="6"/>
      <c r="H33" s="34">
        <f t="shared" si="35"/>
        <v>0</v>
      </c>
      <c r="I33" s="6"/>
      <c r="J33" s="6"/>
      <c r="K33" s="6"/>
      <c r="L33" s="34">
        <f t="shared" si="36"/>
        <v>0</v>
      </c>
      <c r="M33" s="6"/>
      <c r="N33" s="6"/>
      <c r="O33" s="6"/>
      <c r="P33" s="34">
        <f t="shared" si="37"/>
        <v>0</v>
      </c>
      <c r="Q33" s="6"/>
      <c r="R33" s="6"/>
      <c r="S33" s="6"/>
      <c r="T33" s="34">
        <f t="shared" si="38"/>
        <v>0</v>
      </c>
      <c r="U33" s="6"/>
      <c r="V33" s="6"/>
      <c r="W33" s="6"/>
      <c r="X33" s="35">
        <f t="shared" si="39"/>
        <v>0</v>
      </c>
      <c r="Y33" s="6"/>
      <c r="Z33" s="6"/>
      <c r="AA33" s="6"/>
      <c r="AB33" s="35">
        <f t="shared" si="40"/>
        <v>0</v>
      </c>
      <c r="AC33" s="36">
        <f t="shared" si="7"/>
        <v>0</v>
      </c>
      <c r="AD33" s="34">
        <f t="shared" si="8"/>
        <v>0</v>
      </c>
      <c r="AE33" s="34">
        <f t="shared" si="9"/>
        <v>0</v>
      </c>
      <c r="AF33" s="37">
        <f t="shared" si="10"/>
        <v>0</v>
      </c>
    </row>
    <row r="34" spans="2:32">
      <c r="B34" s="7" t="s">
        <v>14</v>
      </c>
      <c r="C34" s="8"/>
      <c r="D34" s="23"/>
      <c r="E34" s="20">
        <f>SUM(E35,E43)</f>
        <v>0</v>
      </c>
      <c r="F34" s="9">
        <f>SUM(F35,F43)</f>
        <v>0</v>
      </c>
      <c r="G34" s="9">
        <f>SUM(G35,G43)</f>
        <v>0</v>
      </c>
      <c r="H34" s="9">
        <f>SUM(E34:G34)</f>
        <v>0</v>
      </c>
      <c r="I34" s="9">
        <f>SUM(I35,I43)</f>
        <v>0</v>
      </c>
      <c r="J34" s="9">
        <f>SUM(J35,J43)</f>
        <v>0</v>
      </c>
      <c r="K34" s="9">
        <f>SUM(K35,K43)</f>
        <v>0</v>
      </c>
      <c r="L34" s="9">
        <f>SUM(I34:K34)</f>
        <v>0</v>
      </c>
      <c r="M34" s="9">
        <f>SUM(M35,M43)</f>
        <v>0</v>
      </c>
      <c r="N34" s="9">
        <f>SUM(N35,N43)</f>
        <v>0</v>
      </c>
      <c r="O34" s="9">
        <f>SUM(O35,O43)</f>
        <v>0</v>
      </c>
      <c r="P34" s="9">
        <f>SUM(M34:O34)</f>
        <v>0</v>
      </c>
      <c r="Q34" s="9">
        <f>SUM(Q35,Q43)</f>
        <v>0</v>
      </c>
      <c r="R34" s="9">
        <f>SUM(R35,R43)</f>
        <v>0</v>
      </c>
      <c r="S34" s="9">
        <f>SUM(S35,S43)</f>
        <v>0</v>
      </c>
      <c r="T34" s="9">
        <f>SUM(Q34:S34)</f>
        <v>0</v>
      </c>
      <c r="U34" s="9">
        <f>SUM(U35,U43)</f>
        <v>0</v>
      </c>
      <c r="V34" s="9">
        <f>SUM(V35,V43)</f>
        <v>0</v>
      </c>
      <c r="W34" s="9">
        <f>SUM(W35,W43)</f>
        <v>0</v>
      </c>
      <c r="X34" s="17">
        <f>SUM(U34:W34)</f>
        <v>0</v>
      </c>
      <c r="Y34" s="9">
        <f>SUM(Y35,Y43)</f>
        <v>0</v>
      </c>
      <c r="Z34" s="9">
        <f>SUM(Z35,Z43)</f>
        <v>0</v>
      </c>
      <c r="AA34" s="9">
        <f>SUM(AA35,AA43)</f>
        <v>0</v>
      </c>
      <c r="AB34" s="17">
        <f>SUM(Y34:AA34)</f>
        <v>0</v>
      </c>
      <c r="AC34" s="20">
        <f t="shared" si="7"/>
        <v>0</v>
      </c>
      <c r="AD34" s="9">
        <f t="shared" si="8"/>
        <v>0</v>
      </c>
      <c r="AE34" s="9">
        <f t="shared" si="9"/>
        <v>0</v>
      </c>
      <c r="AF34" s="10">
        <f t="shared" si="10"/>
        <v>0</v>
      </c>
    </row>
    <row r="35" spans="2:32">
      <c r="B35" s="4"/>
      <c r="C35" s="11" t="s">
        <v>21</v>
      </c>
      <c r="D35" s="24"/>
      <c r="E35" s="21">
        <f>SUM(E36:E42)</f>
        <v>0</v>
      </c>
      <c r="F35" s="12">
        <f>SUM(F36:F42)</f>
        <v>0</v>
      </c>
      <c r="G35" s="12">
        <f>SUM(G36:G42)</f>
        <v>0</v>
      </c>
      <c r="H35" s="12">
        <f t="shared" ref="H35:H48" si="41">SUM(E35:G35)</f>
        <v>0</v>
      </c>
      <c r="I35" s="12">
        <f>SUM(I36:I42)</f>
        <v>0</v>
      </c>
      <c r="J35" s="12">
        <f>SUM(J36:J42)</f>
        <v>0</v>
      </c>
      <c r="K35" s="12">
        <f>SUM(K36:K42)</f>
        <v>0</v>
      </c>
      <c r="L35" s="12">
        <f>SUM(I35:K35)</f>
        <v>0</v>
      </c>
      <c r="M35" s="12">
        <f>SUM(M36:M42)</f>
        <v>0</v>
      </c>
      <c r="N35" s="12">
        <f>SUM(N36:N42)</f>
        <v>0</v>
      </c>
      <c r="O35" s="12">
        <f>SUM(O36:O42)</f>
        <v>0</v>
      </c>
      <c r="P35" s="12">
        <f>SUM(M35:O35)</f>
        <v>0</v>
      </c>
      <c r="Q35" s="12">
        <f>SUM(Q36:Q42)</f>
        <v>0</v>
      </c>
      <c r="R35" s="12">
        <f>SUM(R36:R42)</f>
        <v>0</v>
      </c>
      <c r="S35" s="12">
        <f>SUM(S36:S42)</f>
        <v>0</v>
      </c>
      <c r="T35" s="12">
        <f>SUM(Q35:S35)</f>
        <v>0</v>
      </c>
      <c r="U35" s="12">
        <f>SUM(U36:U42)</f>
        <v>0</v>
      </c>
      <c r="V35" s="12">
        <f>SUM(V36:V42)</f>
        <v>0</v>
      </c>
      <c r="W35" s="12">
        <f>SUM(W36:W42)</f>
        <v>0</v>
      </c>
      <c r="X35" s="18">
        <f>SUM(U35:W35)</f>
        <v>0</v>
      </c>
      <c r="Y35" s="12">
        <f>SUM(Y36:Y42)</f>
        <v>0</v>
      </c>
      <c r="Z35" s="12">
        <f>SUM(Z36:Z42)</f>
        <v>0</v>
      </c>
      <c r="AA35" s="12">
        <f>SUM(AA36:AA42)</f>
        <v>0</v>
      </c>
      <c r="AB35" s="18">
        <f>SUM(Y35:AA35)</f>
        <v>0</v>
      </c>
      <c r="AC35" s="21">
        <f t="shared" si="7"/>
        <v>0</v>
      </c>
      <c r="AD35" s="12">
        <f t="shared" si="8"/>
        <v>0</v>
      </c>
      <c r="AE35" s="12">
        <f t="shared" si="9"/>
        <v>0</v>
      </c>
      <c r="AF35" s="13">
        <f t="shared" si="10"/>
        <v>0</v>
      </c>
    </row>
    <row r="36" spans="2:32">
      <c r="B36" s="4"/>
      <c r="C36" s="5"/>
      <c r="D36" s="22" t="s">
        <v>43</v>
      </c>
      <c r="E36" s="19"/>
      <c r="F36" s="6"/>
      <c r="G36" s="6"/>
      <c r="H36" s="34">
        <f t="shared" si="41"/>
        <v>0</v>
      </c>
      <c r="I36" s="6"/>
      <c r="J36" s="6"/>
      <c r="K36" s="6"/>
      <c r="L36" s="34">
        <f t="shared" ref="L36:L42" si="42">SUM(I36:K36)</f>
        <v>0</v>
      </c>
      <c r="M36" s="6"/>
      <c r="N36" s="6"/>
      <c r="O36" s="6"/>
      <c r="P36" s="34">
        <f t="shared" ref="P36:P42" si="43">SUM(M36:O36)</f>
        <v>0</v>
      </c>
      <c r="Q36" s="6"/>
      <c r="R36" s="6"/>
      <c r="S36" s="6"/>
      <c r="T36" s="34">
        <f t="shared" ref="T36:T42" si="44">SUM(Q36:S36)</f>
        <v>0</v>
      </c>
      <c r="U36" s="6"/>
      <c r="V36" s="6"/>
      <c r="W36" s="6"/>
      <c r="X36" s="35">
        <f t="shared" ref="X36:X42" si="45">SUM(U36:W36)</f>
        <v>0</v>
      </c>
      <c r="Y36" s="6"/>
      <c r="Z36" s="6"/>
      <c r="AA36" s="6"/>
      <c r="AB36" s="35">
        <f t="shared" ref="AB36:AB42" si="46">SUM(Y36:AA36)</f>
        <v>0</v>
      </c>
      <c r="AC36" s="36">
        <f t="shared" si="7"/>
        <v>0</v>
      </c>
      <c r="AD36" s="34">
        <f t="shared" si="8"/>
        <v>0</v>
      </c>
      <c r="AE36" s="34">
        <f t="shared" si="9"/>
        <v>0</v>
      </c>
      <c r="AF36" s="37">
        <f t="shared" si="10"/>
        <v>0</v>
      </c>
    </row>
    <row r="37" spans="2:32">
      <c r="B37" s="4"/>
      <c r="C37" s="5"/>
      <c r="D37" s="22" t="s">
        <v>22</v>
      </c>
      <c r="E37" s="19"/>
      <c r="F37" s="6"/>
      <c r="G37" s="6"/>
      <c r="H37" s="34">
        <f t="shared" si="41"/>
        <v>0</v>
      </c>
      <c r="I37" s="6"/>
      <c r="J37" s="6"/>
      <c r="K37" s="6"/>
      <c r="L37" s="34">
        <f t="shared" si="42"/>
        <v>0</v>
      </c>
      <c r="M37" s="6"/>
      <c r="N37" s="6"/>
      <c r="O37" s="6"/>
      <c r="P37" s="34">
        <f t="shared" si="43"/>
        <v>0</v>
      </c>
      <c r="Q37" s="6"/>
      <c r="R37" s="6"/>
      <c r="S37" s="6"/>
      <c r="T37" s="34">
        <f t="shared" si="44"/>
        <v>0</v>
      </c>
      <c r="U37" s="6"/>
      <c r="V37" s="6"/>
      <c r="W37" s="6"/>
      <c r="X37" s="35">
        <f t="shared" si="45"/>
        <v>0</v>
      </c>
      <c r="Y37" s="6"/>
      <c r="Z37" s="6"/>
      <c r="AA37" s="6"/>
      <c r="AB37" s="35">
        <f t="shared" si="46"/>
        <v>0</v>
      </c>
      <c r="AC37" s="36">
        <f t="shared" si="7"/>
        <v>0</v>
      </c>
      <c r="AD37" s="34">
        <f t="shared" si="8"/>
        <v>0</v>
      </c>
      <c r="AE37" s="34">
        <f t="shared" si="9"/>
        <v>0</v>
      </c>
      <c r="AF37" s="37">
        <f t="shared" si="10"/>
        <v>0</v>
      </c>
    </row>
    <row r="38" spans="2:32">
      <c r="B38" s="4"/>
      <c r="C38" s="5"/>
      <c r="D38" s="22" t="s">
        <v>24</v>
      </c>
      <c r="E38" s="19"/>
      <c r="F38" s="6"/>
      <c r="G38" s="6"/>
      <c r="H38" s="34">
        <f t="shared" si="41"/>
        <v>0</v>
      </c>
      <c r="I38" s="6"/>
      <c r="J38" s="6"/>
      <c r="K38" s="6"/>
      <c r="L38" s="34">
        <f t="shared" si="42"/>
        <v>0</v>
      </c>
      <c r="M38" s="6"/>
      <c r="N38" s="6"/>
      <c r="O38" s="6"/>
      <c r="P38" s="34">
        <f t="shared" si="43"/>
        <v>0</v>
      </c>
      <c r="Q38" s="6"/>
      <c r="R38" s="6"/>
      <c r="S38" s="6"/>
      <c r="T38" s="34">
        <f t="shared" si="44"/>
        <v>0</v>
      </c>
      <c r="U38" s="6"/>
      <c r="V38" s="6"/>
      <c r="W38" s="6"/>
      <c r="X38" s="35">
        <f t="shared" si="45"/>
        <v>0</v>
      </c>
      <c r="Y38" s="6"/>
      <c r="Z38" s="6"/>
      <c r="AA38" s="6"/>
      <c r="AB38" s="35">
        <f t="shared" si="46"/>
        <v>0</v>
      </c>
      <c r="AC38" s="36">
        <f t="shared" si="7"/>
        <v>0</v>
      </c>
      <c r="AD38" s="34">
        <f t="shared" si="8"/>
        <v>0</v>
      </c>
      <c r="AE38" s="34">
        <f t="shared" si="9"/>
        <v>0</v>
      </c>
      <c r="AF38" s="37">
        <f t="shared" si="10"/>
        <v>0</v>
      </c>
    </row>
    <row r="39" spans="2:32">
      <c r="B39" s="4"/>
      <c r="C39" s="5"/>
      <c r="D39" s="22" t="s">
        <v>25</v>
      </c>
      <c r="E39" s="19"/>
      <c r="F39" s="6"/>
      <c r="G39" s="6"/>
      <c r="H39" s="34">
        <f t="shared" si="41"/>
        <v>0</v>
      </c>
      <c r="I39" s="6"/>
      <c r="J39" s="6"/>
      <c r="K39" s="6"/>
      <c r="L39" s="34">
        <f t="shared" si="42"/>
        <v>0</v>
      </c>
      <c r="M39" s="6"/>
      <c r="N39" s="6"/>
      <c r="O39" s="6"/>
      <c r="P39" s="34">
        <f t="shared" si="43"/>
        <v>0</v>
      </c>
      <c r="Q39" s="6"/>
      <c r="R39" s="6"/>
      <c r="S39" s="6"/>
      <c r="T39" s="34">
        <f t="shared" si="44"/>
        <v>0</v>
      </c>
      <c r="U39" s="6"/>
      <c r="V39" s="6"/>
      <c r="W39" s="6"/>
      <c r="X39" s="35">
        <f t="shared" si="45"/>
        <v>0</v>
      </c>
      <c r="Y39" s="6"/>
      <c r="Z39" s="6"/>
      <c r="AA39" s="6"/>
      <c r="AB39" s="35">
        <f t="shared" si="46"/>
        <v>0</v>
      </c>
      <c r="AC39" s="36">
        <f t="shared" si="7"/>
        <v>0</v>
      </c>
      <c r="AD39" s="34">
        <f t="shared" si="8"/>
        <v>0</v>
      </c>
      <c r="AE39" s="34">
        <f t="shared" si="9"/>
        <v>0</v>
      </c>
      <c r="AF39" s="37">
        <f t="shared" si="10"/>
        <v>0</v>
      </c>
    </row>
    <row r="40" spans="2:32">
      <c r="B40" s="4"/>
      <c r="C40" s="5"/>
      <c r="D40" s="22" t="s">
        <v>44</v>
      </c>
      <c r="E40" s="19"/>
      <c r="F40" s="6"/>
      <c r="G40" s="6"/>
      <c r="H40" s="34">
        <f t="shared" ref="H40" si="47">SUM(E40:G40)</f>
        <v>0</v>
      </c>
      <c r="I40" s="6"/>
      <c r="J40" s="6"/>
      <c r="K40" s="6"/>
      <c r="L40" s="34">
        <f t="shared" ref="L40" si="48">SUM(I40:K40)</f>
        <v>0</v>
      </c>
      <c r="M40" s="6"/>
      <c r="N40" s="6"/>
      <c r="O40" s="6"/>
      <c r="P40" s="34">
        <f t="shared" ref="P40" si="49">SUM(M40:O40)</f>
        <v>0</v>
      </c>
      <c r="Q40" s="6"/>
      <c r="R40" s="6"/>
      <c r="S40" s="6"/>
      <c r="T40" s="34">
        <f t="shared" ref="T40" si="50">SUM(Q40:S40)</f>
        <v>0</v>
      </c>
      <c r="U40" s="6"/>
      <c r="V40" s="6"/>
      <c r="W40" s="6"/>
      <c r="X40" s="35">
        <f t="shared" ref="X40" si="51">SUM(U40:W40)</f>
        <v>0</v>
      </c>
      <c r="Y40" s="6"/>
      <c r="Z40" s="6"/>
      <c r="AA40" s="6"/>
      <c r="AB40" s="35">
        <f t="shared" si="46"/>
        <v>0</v>
      </c>
      <c r="AC40" s="36">
        <f t="shared" si="7"/>
        <v>0</v>
      </c>
      <c r="AD40" s="34">
        <f t="shared" si="8"/>
        <v>0</v>
      </c>
      <c r="AE40" s="34">
        <f t="shared" si="9"/>
        <v>0</v>
      </c>
      <c r="AF40" s="37">
        <f t="shared" si="10"/>
        <v>0</v>
      </c>
    </row>
    <row r="41" spans="2:32">
      <c r="B41" s="4"/>
      <c r="C41" s="5"/>
      <c r="D41" s="22" t="s">
        <v>26</v>
      </c>
      <c r="E41" s="19"/>
      <c r="F41" s="6"/>
      <c r="G41" s="6"/>
      <c r="H41" s="34">
        <f t="shared" si="41"/>
        <v>0</v>
      </c>
      <c r="I41" s="6"/>
      <c r="J41" s="6"/>
      <c r="K41" s="6"/>
      <c r="L41" s="34">
        <f t="shared" si="42"/>
        <v>0</v>
      </c>
      <c r="M41" s="6"/>
      <c r="N41" s="6"/>
      <c r="O41" s="6"/>
      <c r="P41" s="34">
        <f t="shared" si="43"/>
        <v>0</v>
      </c>
      <c r="Q41" s="6"/>
      <c r="R41" s="6"/>
      <c r="S41" s="6"/>
      <c r="T41" s="34">
        <f t="shared" si="44"/>
        <v>0</v>
      </c>
      <c r="U41" s="6"/>
      <c r="V41" s="6"/>
      <c r="W41" s="6"/>
      <c r="X41" s="35">
        <f t="shared" si="45"/>
        <v>0</v>
      </c>
      <c r="Y41" s="6"/>
      <c r="Z41" s="6"/>
      <c r="AA41" s="6"/>
      <c r="AB41" s="35">
        <f t="shared" si="46"/>
        <v>0</v>
      </c>
      <c r="AC41" s="36">
        <f t="shared" si="7"/>
        <v>0</v>
      </c>
      <c r="AD41" s="34">
        <f t="shared" si="8"/>
        <v>0</v>
      </c>
      <c r="AE41" s="34">
        <f t="shared" si="9"/>
        <v>0</v>
      </c>
      <c r="AF41" s="37">
        <f t="shared" si="10"/>
        <v>0</v>
      </c>
    </row>
    <row r="42" spans="2:32">
      <c r="B42" s="4"/>
      <c r="C42" s="5"/>
      <c r="D42" s="61" t="s">
        <v>51</v>
      </c>
      <c r="E42" s="19"/>
      <c r="F42" s="6"/>
      <c r="G42" s="6"/>
      <c r="H42" s="34">
        <f t="shared" si="41"/>
        <v>0</v>
      </c>
      <c r="I42" s="6"/>
      <c r="J42" s="6"/>
      <c r="K42" s="6"/>
      <c r="L42" s="34">
        <f t="shared" si="42"/>
        <v>0</v>
      </c>
      <c r="M42" s="6"/>
      <c r="N42" s="6"/>
      <c r="O42" s="6"/>
      <c r="P42" s="34">
        <f t="shared" si="43"/>
        <v>0</v>
      </c>
      <c r="Q42" s="6"/>
      <c r="R42" s="6"/>
      <c r="S42" s="6"/>
      <c r="T42" s="34">
        <f t="shared" si="44"/>
        <v>0</v>
      </c>
      <c r="U42" s="6"/>
      <c r="V42" s="6"/>
      <c r="W42" s="6"/>
      <c r="X42" s="35">
        <f t="shared" si="45"/>
        <v>0</v>
      </c>
      <c r="Y42" s="6"/>
      <c r="Z42" s="6"/>
      <c r="AA42" s="6"/>
      <c r="AB42" s="35">
        <f t="shared" si="46"/>
        <v>0</v>
      </c>
      <c r="AC42" s="36">
        <f t="shared" si="7"/>
        <v>0</v>
      </c>
      <c r="AD42" s="34">
        <f t="shared" si="8"/>
        <v>0</v>
      </c>
      <c r="AE42" s="34">
        <f t="shared" si="9"/>
        <v>0</v>
      </c>
      <c r="AF42" s="37">
        <f t="shared" si="10"/>
        <v>0</v>
      </c>
    </row>
    <row r="43" spans="2:32">
      <c r="B43" s="4"/>
      <c r="C43" s="11" t="s">
        <v>20</v>
      </c>
      <c r="D43" s="24"/>
      <c r="E43" s="21">
        <f>SUM(E44:E48)</f>
        <v>0</v>
      </c>
      <c r="F43" s="12">
        <f>SUM(F44:F48)</f>
        <v>0</v>
      </c>
      <c r="G43" s="12">
        <f>SUM(G44:G48)</f>
        <v>0</v>
      </c>
      <c r="H43" s="12">
        <f t="shared" si="41"/>
        <v>0</v>
      </c>
      <c r="I43" s="12">
        <f>SUM(I44:I48)</f>
        <v>0</v>
      </c>
      <c r="J43" s="12">
        <f>SUM(J44:J48)</f>
        <v>0</v>
      </c>
      <c r="K43" s="12">
        <f>SUM(K44:K48)</f>
        <v>0</v>
      </c>
      <c r="L43" s="12">
        <f>SUM(I43:K43)</f>
        <v>0</v>
      </c>
      <c r="M43" s="12">
        <f>SUM(M44:M48)</f>
        <v>0</v>
      </c>
      <c r="N43" s="12">
        <f>SUM(N44:N48)</f>
        <v>0</v>
      </c>
      <c r="O43" s="12">
        <f>SUM(O44:O48)</f>
        <v>0</v>
      </c>
      <c r="P43" s="12">
        <f>SUM(M43:O43)</f>
        <v>0</v>
      </c>
      <c r="Q43" s="12">
        <f>SUM(Q44:Q48)</f>
        <v>0</v>
      </c>
      <c r="R43" s="12">
        <f>SUM(R44:R48)</f>
        <v>0</v>
      </c>
      <c r="S43" s="12">
        <f>SUM(S44:S48)</f>
        <v>0</v>
      </c>
      <c r="T43" s="12">
        <f>SUM(Q43:S43)</f>
        <v>0</v>
      </c>
      <c r="U43" s="12">
        <f>SUM(U44:U48)</f>
        <v>0</v>
      </c>
      <c r="V43" s="12">
        <f>SUM(V44:V48)</f>
        <v>0</v>
      </c>
      <c r="W43" s="12">
        <f>SUM(W44:W48)</f>
        <v>0</v>
      </c>
      <c r="X43" s="18">
        <f>SUM(U43:W43)</f>
        <v>0</v>
      </c>
      <c r="Y43" s="12">
        <f>SUM(Y44:Y48)</f>
        <v>0</v>
      </c>
      <c r="Z43" s="12">
        <f>SUM(Z44:Z48)</f>
        <v>0</v>
      </c>
      <c r="AA43" s="12">
        <f>SUM(AA44:AA48)</f>
        <v>0</v>
      </c>
      <c r="AB43" s="18">
        <f>SUM(Y43:AA43)</f>
        <v>0</v>
      </c>
      <c r="AC43" s="21">
        <f t="shared" si="7"/>
        <v>0</v>
      </c>
      <c r="AD43" s="12">
        <f t="shared" si="8"/>
        <v>0</v>
      </c>
      <c r="AE43" s="12">
        <f t="shared" si="9"/>
        <v>0</v>
      </c>
      <c r="AF43" s="13">
        <f t="shared" si="10"/>
        <v>0</v>
      </c>
    </row>
    <row r="44" spans="2:32">
      <c r="B44" s="4"/>
      <c r="C44" s="5"/>
      <c r="D44" s="22" t="s">
        <v>18</v>
      </c>
      <c r="E44" s="19"/>
      <c r="F44" s="6"/>
      <c r="G44" s="6"/>
      <c r="H44" s="34">
        <f t="shared" si="41"/>
        <v>0</v>
      </c>
      <c r="I44" s="6"/>
      <c r="J44" s="6"/>
      <c r="K44" s="6"/>
      <c r="L44" s="34">
        <f t="shared" ref="L44:L48" si="52">SUM(I44:K44)</f>
        <v>0</v>
      </c>
      <c r="M44" s="6"/>
      <c r="N44" s="6"/>
      <c r="O44" s="6"/>
      <c r="P44" s="34">
        <f t="shared" ref="P44:P48" si="53">SUM(M44:O44)</f>
        <v>0</v>
      </c>
      <c r="Q44" s="6"/>
      <c r="R44" s="6"/>
      <c r="S44" s="6"/>
      <c r="T44" s="34">
        <f t="shared" ref="T44:T48" si="54">SUM(Q44:S44)</f>
        <v>0</v>
      </c>
      <c r="U44" s="6"/>
      <c r="V44" s="6"/>
      <c r="W44" s="6"/>
      <c r="X44" s="35">
        <f t="shared" ref="X44:X48" si="55">SUM(U44:W44)</f>
        <v>0</v>
      </c>
      <c r="Y44" s="6"/>
      <c r="Z44" s="6"/>
      <c r="AA44" s="6"/>
      <c r="AB44" s="35">
        <f t="shared" ref="AB44:AB48" si="56">SUM(Y44:AA44)</f>
        <v>0</v>
      </c>
      <c r="AC44" s="36">
        <f t="shared" si="7"/>
        <v>0</v>
      </c>
      <c r="AD44" s="34">
        <f t="shared" si="8"/>
        <v>0</v>
      </c>
      <c r="AE44" s="34">
        <f t="shared" si="9"/>
        <v>0</v>
      </c>
      <c r="AF44" s="37">
        <f t="shared" si="10"/>
        <v>0</v>
      </c>
    </row>
    <row r="45" spans="2:32">
      <c r="B45" s="4"/>
      <c r="C45" s="5"/>
      <c r="D45" s="22" t="s">
        <v>23</v>
      </c>
      <c r="E45" s="19"/>
      <c r="F45" s="6"/>
      <c r="G45" s="6"/>
      <c r="H45" s="34">
        <f t="shared" si="41"/>
        <v>0</v>
      </c>
      <c r="I45" s="6"/>
      <c r="J45" s="6"/>
      <c r="K45" s="6"/>
      <c r="L45" s="34">
        <f t="shared" si="52"/>
        <v>0</v>
      </c>
      <c r="M45" s="6"/>
      <c r="N45" s="6"/>
      <c r="O45" s="6"/>
      <c r="P45" s="34">
        <f t="shared" si="53"/>
        <v>0</v>
      </c>
      <c r="Q45" s="6"/>
      <c r="R45" s="6"/>
      <c r="S45" s="6"/>
      <c r="T45" s="34">
        <f t="shared" si="54"/>
        <v>0</v>
      </c>
      <c r="U45" s="6"/>
      <c r="V45" s="6"/>
      <c r="W45" s="6"/>
      <c r="X45" s="35">
        <f t="shared" si="55"/>
        <v>0</v>
      </c>
      <c r="Y45" s="6"/>
      <c r="Z45" s="6"/>
      <c r="AA45" s="6"/>
      <c r="AB45" s="35">
        <f t="shared" si="56"/>
        <v>0</v>
      </c>
      <c r="AC45" s="36">
        <f t="shared" si="7"/>
        <v>0</v>
      </c>
      <c r="AD45" s="34">
        <f t="shared" si="8"/>
        <v>0</v>
      </c>
      <c r="AE45" s="34">
        <f t="shared" si="9"/>
        <v>0</v>
      </c>
      <c r="AF45" s="37">
        <f t="shared" si="10"/>
        <v>0</v>
      </c>
    </row>
    <row r="46" spans="2:32">
      <c r="B46" s="14"/>
      <c r="C46" s="15"/>
      <c r="D46" s="22" t="s">
        <v>19</v>
      </c>
      <c r="E46" s="26"/>
      <c r="F46" s="16"/>
      <c r="G46" s="16"/>
      <c r="H46" s="34">
        <f t="shared" si="41"/>
        <v>0</v>
      </c>
      <c r="I46" s="16"/>
      <c r="J46" s="16"/>
      <c r="K46" s="16"/>
      <c r="L46" s="34">
        <f t="shared" si="52"/>
        <v>0</v>
      </c>
      <c r="M46" s="16"/>
      <c r="N46" s="16"/>
      <c r="O46" s="16"/>
      <c r="P46" s="34">
        <f t="shared" si="53"/>
        <v>0</v>
      </c>
      <c r="Q46" s="16"/>
      <c r="R46" s="16"/>
      <c r="S46" s="16"/>
      <c r="T46" s="34">
        <f t="shared" si="54"/>
        <v>0</v>
      </c>
      <c r="U46" s="16"/>
      <c r="V46" s="16"/>
      <c r="W46" s="16"/>
      <c r="X46" s="35">
        <f t="shared" si="55"/>
        <v>0</v>
      </c>
      <c r="Y46" s="16"/>
      <c r="Z46" s="16"/>
      <c r="AA46" s="16"/>
      <c r="AB46" s="35">
        <f t="shared" si="56"/>
        <v>0</v>
      </c>
      <c r="AC46" s="36">
        <f t="shared" si="7"/>
        <v>0</v>
      </c>
      <c r="AD46" s="34">
        <f t="shared" si="8"/>
        <v>0</v>
      </c>
      <c r="AE46" s="34">
        <f t="shared" si="9"/>
        <v>0</v>
      </c>
      <c r="AF46" s="37">
        <f t="shared" si="10"/>
        <v>0</v>
      </c>
    </row>
    <row r="47" spans="2:32">
      <c r="B47" s="14"/>
      <c r="C47" s="15"/>
      <c r="D47" s="25" t="s">
        <v>27</v>
      </c>
      <c r="E47" s="26"/>
      <c r="F47" s="16"/>
      <c r="G47" s="16"/>
      <c r="H47" s="34">
        <f t="shared" si="41"/>
        <v>0</v>
      </c>
      <c r="I47" s="16"/>
      <c r="J47" s="16"/>
      <c r="K47" s="16"/>
      <c r="L47" s="34">
        <f t="shared" si="52"/>
        <v>0</v>
      </c>
      <c r="M47" s="16"/>
      <c r="N47" s="16"/>
      <c r="O47" s="16"/>
      <c r="P47" s="34">
        <f t="shared" si="53"/>
        <v>0</v>
      </c>
      <c r="Q47" s="16"/>
      <c r="R47" s="16"/>
      <c r="S47" s="16"/>
      <c r="T47" s="34">
        <f t="shared" si="54"/>
        <v>0</v>
      </c>
      <c r="U47" s="16"/>
      <c r="V47" s="16"/>
      <c r="W47" s="16"/>
      <c r="X47" s="35">
        <f t="shared" si="55"/>
        <v>0</v>
      </c>
      <c r="Y47" s="16"/>
      <c r="Z47" s="16"/>
      <c r="AA47" s="16"/>
      <c r="AB47" s="35">
        <f t="shared" si="56"/>
        <v>0</v>
      </c>
      <c r="AC47" s="36">
        <f t="shared" si="7"/>
        <v>0</v>
      </c>
      <c r="AD47" s="34">
        <f t="shared" si="8"/>
        <v>0</v>
      </c>
      <c r="AE47" s="34">
        <f t="shared" si="9"/>
        <v>0</v>
      </c>
      <c r="AF47" s="37">
        <f t="shared" si="10"/>
        <v>0</v>
      </c>
    </row>
    <row r="48" spans="2:32">
      <c r="B48" s="14"/>
      <c r="C48" s="15"/>
      <c r="D48" s="62" t="s">
        <v>51</v>
      </c>
      <c r="E48" s="26"/>
      <c r="F48" s="16"/>
      <c r="G48" s="16"/>
      <c r="H48" s="34">
        <f t="shared" si="41"/>
        <v>0</v>
      </c>
      <c r="I48" s="16"/>
      <c r="J48" s="16"/>
      <c r="K48" s="16"/>
      <c r="L48" s="34">
        <f t="shared" si="52"/>
        <v>0</v>
      </c>
      <c r="M48" s="16"/>
      <c r="N48" s="16"/>
      <c r="O48" s="16"/>
      <c r="P48" s="34">
        <f t="shared" si="53"/>
        <v>0</v>
      </c>
      <c r="Q48" s="16"/>
      <c r="R48" s="16"/>
      <c r="S48" s="16"/>
      <c r="T48" s="34">
        <f t="shared" si="54"/>
        <v>0</v>
      </c>
      <c r="U48" s="16"/>
      <c r="V48" s="16"/>
      <c r="W48" s="16"/>
      <c r="X48" s="35">
        <f t="shared" si="55"/>
        <v>0</v>
      </c>
      <c r="Y48" s="16"/>
      <c r="Z48" s="16"/>
      <c r="AA48" s="16"/>
      <c r="AB48" s="35">
        <f t="shared" si="56"/>
        <v>0</v>
      </c>
      <c r="AC48" s="36">
        <f t="shared" si="7"/>
        <v>0</v>
      </c>
      <c r="AD48" s="34">
        <f t="shared" si="8"/>
        <v>0</v>
      </c>
      <c r="AE48" s="34">
        <f t="shared" si="9"/>
        <v>0</v>
      </c>
      <c r="AF48" s="37">
        <f t="shared" si="10"/>
        <v>0</v>
      </c>
    </row>
    <row r="49" spans="2:32">
      <c r="B49" s="7" t="s">
        <v>30</v>
      </c>
      <c r="C49" s="8"/>
      <c r="D49" s="23"/>
      <c r="E49" s="20">
        <f>SUM(E51:E55)</f>
        <v>0</v>
      </c>
      <c r="F49" s="9">
        <f t="shared" ref="F49:G49" si="57">SUM(F51:F55)</f>
        <v>0</v>
      </c>
      <c r="G49" s="9">
        <f t="shared" si="57"/>
        <v>0</v>
      </c>
      <c r="H49" s="9">
        <f>SUM(E49:G49)</f>
        <v>0</v>
      </c>
      <c r="I49" s="9">
        <f t="shared" ref="I49:K49" si="58">SUM(I51:I55)</f>
        <v>0</v>
      </c>
      <c r="J49" s="9">
        <f t="shared" si="58"/>
        <v>0</v>
      </c>
      <c r="K49" s="9">
        <f t="shared" si="58"/>
        <v>0</v>
      </c>
      <c r="L49" s="9">
        <f>SUM(I49:K49)</f>
        <v>0</v>
      </c>
      <c r="M49" s="9">
        <f t="shared" ref="M49:O49" si="59">SUM(M51:M55)</f>
        <v>0</v>
      </c>
      <c r="N49" s="9">
        <f t="shared" si="59"/>
        <v>0</v>
      </c>
      <c r="O49" s="9">
        <f t="shared" si="59"/>
        <v>0</v>
      </c>
      <c r="P49" s="9">
        <f>SUM(M49:O49)</f>
        <v>0</v>
      </c>
      <c r="Q49" s="9">
        <f t="shared" ref="Q49:S49" si="60">SUM(Q51:Q55)</f>
        <v>0</v>
      </c>
      <c r="R49" s="9">
        <f t="shared" si="60"/>
        <v>0</v>
      </c>
      <c r="S49" s="9">
        <f t="shared" si="60"/>
        <v>0</v>
      </c>
      <c r="T49" s="9">
        <f>SUM(Q49:S49)</f>
        <v>0</v>
      </c>
      <c r="U49" s="9">
        <f t="shared" ref="U49:W49" si="61">SUM(U51:U55)</f>
        <v>0</v>
      </c>
      <c r="V49" s="9">
        <f t="shared" si="61"/>
        <v>0</v>
      </c>
      <c r="W49" s="9">
        <f t="shared" si="61"/>
        <v>0</v>
      </c>
      <c r="X49" s="17">
        <f>SUM(U49:W49)</f>
        <v>0</v>
      </c>
      <c r="Y49" s="9">
        <f t="shared" ref="Y49:AA49" si="62">SUM(Y51:Y55)</f>
        <v>0</v>
      </c>
      <c r="Z49" s="9">
        <f t="shared" si="62"/>
        <v>0</v>
      </c>
      <c r="AA49" s="9">
        <f t="shared" si="62"/>
        <v>0</v>
      </c>
      <c r="AB49" s="17">
        <f>SUM(Y49:AA49)</f>
        <v>0</v>
      </c>
      <c r="AC49" s="20">
        <f t="shared" si="7"/>
        <v>0</v>
      </c>
      <c r="AD49" s="9">
        <f t="shared" si="8"/>
        <v>0</v>
      </c>
      <c r="AE49" s="9">
        <f t="shared" si="9"/>
        <v>0</v>
      </c>
      <c r="AF49" s="10">
        <f t="shared" si="10"/>
        <v>0</v>
      </c>
    </row>
    <row r="50" spans="2:32">
      <c r="B50" s="4"/>
      <c r="C50" s="11" t="s">
        <v>31</v>
      </c>
      <c r="D50" s="24"/>
      <c r="E50" s="21">
        <f>SUM(E51:E55)</f>
        <v>0</v>
      </c>
      <c r="F50" s="12">
        <f>SUM(F51:F55)</f>
        <v>0</v>
      </c>
      <c r="G50" s="12">
        <f>SUM(G51:G55)</f>
        <v>0</v>
      </c>
      <c r="H50" s="12">
        <f t="shared" ref="H50" si="63">SUM(E50:G50)</f>
        <v>0</v>
      </c>
      <c r="I50" s="12">
        <f t="shared" ref="I50" si="64">SUM(I51:I55)</f>
        <v>0</v>
      </c>
      <c r="J50" s="12">
        <f t="shared" ref="J50" si="65">SUM(J51:J55)</f>
        <v>0</v>
      </c>
      <c r="K50" s="12">
        <f t="shared" ref="K50" si="66">SUM(K51:K55)</f>
        <v>0</v>
      </c>
      <c r="L50" s="12">
        <f>SUM(I50:K50)</f>
        <v>0</v>
      </c>
      <c r="M50" s="12">
        <f t="shared" ref="M50" si="67">SUM(M51:M55)</f>
        <v>0</v>
      </c>
      <c r="N50" s="12">
        <f t="shared" ref="N50" si="68">SUM(N51:N55)</f>
        <v>0</v>
      </c>
      <c r="O50" s="12">
        <f t="shared" ref="O50" si="69">SUM(O51:O55)</f>
        <v>0</v>
      </c>
      <c r="P50" s="12">
        <f>SUM(M50:O50)</f>
        <v>0</v>
      </c>
      <c r="Q50" s="12">
        <f t="shared" ref="Q50" si="70">SUM(Q51:Q55)</f>
        <v>0</v>
      </c>
      <c r="R50" s="12">
        <f t="shared" ref="R50" si="71">SUM(R51:R55)</f>
        <v>0</v>
      </c>
      <c r="S50" s="12">
        <f t="shared" ref="S50" si="72">SUM(S51:S55)</f>
        <v>0</v>
      </c>
      <c r="T50" s="12">
        <f>SUM(Q50:S50)</f>
        <v>0</v>
      </c>
      <c r="U50" s="12">
        <f t="shared" ref="U50" si="73">SUM(U51:U55)</f>
        <v>0</v>
      </c>
      <c r="V50" s="12">
        <f t="shared" ref="V50" si="74">SUM(V51:V55)</f>
        <v>0</v>
      </c>
      <c r="W50" s="12">
        <f t="shared" ref="W50" si="75">SUM(W51:W55)</f>
        <v>0</v>
      </c>
      <c r="X50" s="18">
        <f>SUM(U50:W50)</f>
        <v>0</v>
      </c>
      <c r="Y50" s="12">
        <f t="shared" ref="Y50:AA50" si="76">SUM(Y51:Y55)</f>
        <v>0</v>
      </c>
      <c r="Z50" s="12">
        <f t="shared" si="76"/>
        <v>0</v>
      </c>
      <c r="AA50" s="12">
        <f t="shared" si="76"/>
        <v>0</v>
      </c>
      <c r="AB50" s="18">
        <f>SUM(Y50:AA50)</f>
        <v>0</v>
      </c>
      <c r="AC50" s="21">
        <f t="shared" si="7"/>
        <v>0</v>
      </c>
      <c r="AD50" s="12">
        <f t="shared" si="8"/>
        <v>0</v>
      </c>
      <c r="AE50" s="12">
        <f t="shared" si="9"/>
        <v>0</v>
      </c>
      <c r="AF50" s="13">
        <f t="shared" si="10"/>
        <v>0</v>
      </c>
    </row>
    <row r="51" spans="2:32">
      <c r="B51" s="4"/>
      <c r="C51" s="5"/>
      <c r="D51" s="61" t="s">
        <v>51</v>
      </c>
      <c r="E51" s="19"/>
      <c r="F51" s="6"/>
      <c r="G51" s="6"/>
      <c r="H51" s="34">
        <f t="shared" ref="H51:H55" si="77">SUM(E51:G51)</f>
        <v>0</v>
      </c>
      <c r="I51" s="6"/>
      <c r="J51" s="6"/>
      <c r="K51" s="6"/>
      <c r="L51" s="34">
        <f t="shared" ref="L51:L55" si="78">SUM(I51:K51)</f>
        <v>0</v>
      </c>
      <c r="M51" s="6"/>
      <c r="N51" s="6"/>
      <c r="O51" s="6"/>
      <c r="P51" s="34">
        <f t="shared" ref="P51:P55" si="79">SUM(M51:O51)</f>
        <v>0</v>
      </c>
      <c r="Q51" s="6"/>
      <c r="R51" s="6"/>
      <c r="S51" s="6"/>
      <c r="T51" s="34">
        <f t="shared" ref="T51:T55" si="80">SUM(Q51:S51)</f>
        <v>0</v>
      </c>
      <c r="U51" s="6"/>
      <c r="V51" s="6"/>
      <c r="W51" s="6"/>
      <c r="X51" s="35">
        <f t="shared" ref="X51:X55" si="81">SUM(U51:W51)</f>
        <v>0</v>
      </c>
      <c r="Y51" s="6"/>
      <c r="Z51" s="6"/>
      <c r="AA51" s="6"/>
      <c r="AB51" s="35">
        <f t="shared" ref="AB51:AB55" si="82">SUM(Y51:AA51)</f>
        <v>0</v>
      </c>
      <c r="AC51" s="36">
        <f t="shared" si="7"/>
        <v>0</v>
      </c>
      <c r="AD51" s="34">
        <f t="shared" si="8"/>
        <v>0</v>
      </c>
      <c r="AE51" s="34">
        <f t="shared" si="9"/>
        <v>0</v>
      </c>
      <c r="AF51" s="37">
        <f t="shared" si="10"/>
        <v>0</v>
      </c>
    </row>
    <row r="52" spans="2:32">
      <c r="B52" s="14"/>
      <c r="C52" s="15"/>
      <c r="D52" s="62" t="s">
        <v>51</v>
      </c>
      <c r="E52" s="26"/>
      <c r="F52" s="16"/>
      <c r="G52" s="16"/>
      <c r="H52" s="34">
        <f t="shared" si="77"/>
        <v>0</v>
      </c>
      <c r="I52" s="16"/>
      <c r="J52" s="16"/>
      <c r="K52" s="16"/>
      <c r="L52" s="34">
        <f t="shared" si="78"/>
        <v>0</v>
      </c>
      <c r="M52" s="16"/>
      <c r="N52" s="16"/>
      <c r="O52" s="16"/>
      <c r="P52" s="34">
        <f t="shared" si="79"/>
        <v>0</v>
      </c>
      <c r="Q52" s="16"/>
      <c r="R52" s="16"/>
      <c r="S52" s="16"/>
      <c r="T52" s="34">
        <f t="shared" si="80"/>
        <v>0</v>
      </c>
      <c r="U52" s="16"/>
      <c r="V52" s="16"/>
      <c r="W52" s="16"/>
      <c r="X52" s="35">
        <f t="shared" si="81"/>
        <v>0</v>
      </c>
      <c r="Y52" s="16"/>
      <c r="Z52" s="16"/>
      <c r="AA52" s="16"/>
      <c r="AB52" s="35">
        <f t="shared" si="82"/>
        <v>0</v>
      </c>
      <c r="AC52" s="36">
        <f t="shared" si="7"/>
        <v>0</v>
      </c>
      <c r="AD52" s="34">
        <f t="shared" si="8"/>
        <v>0</v>
      </c>
      <c r="AE52" s="34">
        <f t="shared" si="9"/>
        <v>0</v>
      </c>
      <c r="AF52" s="37">
        <f t="shared" si="10"/>
        <v>0</v>
      </c>
    </row>
    <row r="53" spans="2:32">
      <c r="B53" s="14"/>
      <c r="C53" s="15"/>
      <c r="D53" s="62" t="s">
        <v>51</v>
      </c>
      <c r="E53" s="26"/>
      <c r="F53" s="16"/>
      <c r="G53" s="16"/>
      <c r="H53" s="34">
        <f t="shared" si="77"/>
        <v>0</v>
      </c>
      <c r="I53" s="16"/>
      <c r="J53" s="16"/>
      <c r="K53" s="16"/>
      <c r="L53" s="34">
        <f t="shared" si="78"/>
        <v>0</v>
      </c>
      <c r="M53" s="16"/>
      <c r="N53" s="16"/>
      <c r="O53" s="16"/>
      <c r="P53" s="34">
        <f t="shared" si="79"/>
        <v>0</v>
      </c>
      <c r="Q53" s="16"/>
      <c r="R53" s="16"/>
      <c r="S53" s="16"/>
      <c r="T53" s="34">
        <f t="shared" si="80"/>
        <v>0</v>
      </c>
      <c r="U53" s="16"/>
      <c r="V53" s="16"/>
      <c r="W53" s="16"/>
      <c r="X53" s="35">
        <f t="shared" si="81"/>
        <v>0</v>
      </c>
      <c r="Y53" s="16"/>
      <c r="Z53" s="16"/>
      <c r="AA53" s="16"/>
      <c r="AB53" s="35">
        <f t="shared" si="82"/>
        <v>0</v>
      </c>
      <c r="AC53" s="36">
        <f t="shared" si="7"/>
        <v>0</v>
      </c>
      <c r="AD53" s="34">
        <f t="shared" si="8"/>
        <v>0</v>
      </c>
      <c r="AE53" s="34">
        <f t="shared" si="9"/>
        <v>0</v>
      </c>
      <c r="AF53" s="37">
        <f t="shared" si="10"/>
        <v>0</v>
      </c>
    </row>
    <row r="54" spans="2:32">
      <c r="B54" s="14"/>
      <c r="C54" s="15"/>
      <c r="D54" s="62" t="s">
        <v>51</v>
      </c>
      <c r="E54" s="26"/>
      <c r="F54" s="16"/>
      <c r="G54" s="16"/>
      <c r="H54" s="34">
        <f t="shared" si="77"/>
        <v>0</v>
      </c>
      <c r="I54" s="16"/>
      <c r="J54" s="16"/>
      <c r="K54" s="16"/>
      <c r="L54" s="34">
        <f t="shared" si="78"/>
        <v>0</v>
      </c>
      <c r="M54" s="16"/>
      <c r="N54" s="16"/>
      <c r="O54" s="16"/>
      <c r="P54" s="34">
        <f t="shared" si="79"/>
        <v>0</v>
      </c>
      <c r="Q54" s="16"/>
      <c r="R54" s="16"/>
      <c r="S54" s="16"/>
      <c r="T54" s="34">
        <f t="shared" si="80"/>
        <v>0</v>
      </c>
      <c r="U54" s="16"/>
      <c r="V54" s="16"/>
      <c r="W54" s="16"/>
      <c r="X54" s="35">
        <f t="shared" si="81"/>
        <v>0</v>
      </c>
      <c r="Y54" s="16"/>
      <c r="Z54" s="16"/>
      <c r="AA54" s="16"/>
      <c r="AB54" s="35">
        <f t="shared" si="82"/>
        <v>0</v>
      </c>
      <c r="AC54" s="36">
        <f t="shared" si="7"/>
        <v>0</v>
      </c>
      <c r="AD54" s="34">
        <f t="shared" si="8"/>
        <v>0</v>
      </c>
      <c r="AE54" s="34">
        <f t="shared" si="9"/>
        <v>0</v>
      </c>
      <c r="AF54" s="37">
        <f t="shared" si="10"/>
        <v>0</v>
      </c>
    </row>
    <row r="55" spans="2:32" ht="19.5" thickBot="1">
      <c r="B55" s="14"/>
      <c r="C55" s="15"/>
      <c r="D55" s="62" t="s">
        <v>51</v>
      </c>
      <c r="E55" s="26"/>
      <c r="F55" s="16"/>
      <c r="G55" s="16"/>
      <c r="H55" s="34">
        <f t="shared" si="77"/>
        <v>0</v>
      </c>
      <c r="I55" s="16"/>
      <c r="J55" s="16"/>
      <c r="K55" s="16"/>
      <c r="L55" s="34">
        <f t="shared" si="78"/>
        <v>0</v>
      </c>
      <c r="M55" s="16"/>
      <c r="N55" s="16"/>
      <c r="O55" s="16"/>
      <c r="P55" s="34">
        <f t="shared" si="79"/>
        <v>0</v>
      </c>
      <c r="Q55" s="16"/>
      <c r="R55" s="16"/>
      <c r="S55" s="16"/>
      <c r="T55" s="34">
        <f t="shared" si="80"/>
        <v>0</v>
      </c>
      <c r="U55" s="16"/>
      <c r="V55" s="16"/>
      <c r="W55" s="16"/>
      <c r="X55" s="35">
        <f t="shared" si="81"/>
        <v>0</v>
      </c>
      <c r="Y55" s="16"/>
      <c r="Z55" s="16"/>
      <c r="AA55" s="16"/>
      <c r="AB55" s="35">
        <f t="shared" si="82"/>
        <v>0</v>
      </c>
      <c r="AC55" s="58">
        <f t="shared" si="7"/>
        <v>0</v>
      </c>
      <c r="AD55" s="59">
        <f t="shared" si="8"/>
        <v>0</v>
      </c>
      <c r="AE55" s="59">
        <f t="shared" si="9"/>
        <v>0</v>
      </c>
      <c r="AF55" s="60">
        <f t="shared" si="10"/>
        <v>0</v>
      </c>
    </row>
    <row r="56" spans="2:32" ht="19.5" thickBot="1">
      <c r="B56" s="27" t="s">
        <v>0</v>
      </c>
      <c r="C56" s="28"/>
      <c r="D56" s="29"/>
      <c r="E56" s="30">
        <f t="shared" ref="E56:AF56" si="83">SUM(E8,E21,E34,E49)</f>
        <v>0</v>
      </c>
      <c r="F56" s="31">
        <f t="shared" si="83"/>
        <v>0</v>
      </c>
      <c r="G56" s="31">
        <f t="shared" si="83"/>
        <v>0</v>
      </c>
      <c r="H56" s="31">
        <f t="shared" si="83"/>
        <v>0</v>
      </c>
      <c r="I56" s="31">
        <f t="shared" si="83"/>
        <v>0</v>
      </c>
      <c r="J56" s="31">
        <f t="shared" si="83"/>
        <v>0</v>
      </c>
      <c r="K56" s="31">
        <f t="shared" si="83"/>
        <v>0</v>
      </c>
      <c r="L56" s="31">
        <f t="shared" si="83"/>
        <v>0</v>
      </c>
      <c r="M56" s="31">
        <f t="shared" si="83"/>
        <v>0</v>
      </c>
      <c r="N56" s="31">
        <f t="shared" si="83"/>
        <v>0</v>
      </c>
      <c r="O56" s="31">
        <f t="shared" si="83"/>
        <v>0</v>
      </c>
      <c r="P56" s="31">
        <f t="shared" si="83"/>
        <v>0</v>
      </c>
      <c r="Q56" s="31">
        <f t="shared" si="83"/>
        <v>0</v>
      </c>
      <c r="R56" s="31">
        <f t="shared" si="83"/>
        <v>0</v>
      </c>
      <c r="S56" s="31">
        <f t="shared" si="83"/>
        <v>0</v>
      </c>
      <c r="T56" s="31">
        <f t="shared" si="83"/>
        <v>0</v>
      </c>
      <c r="U56" s="31">
        <f t="shared" si="83"/>
        <v>0</v>
      </c>
      <c r="V56" s="31">
        <f t="shared" si="83"/>
        <v>0</v>
      </c>
      <c r="W56" s="31">
        <f t="shared" si="83"/>
        <v>0</v>
      </c>
      <c r="X56" s="32">
        <f t="shared" si="83"/>
        <v>0</v>
      </c>
      <c r="Y56" s="31">
        <f t="shared" si="83"/>
        <v>0</v>
      </c>
      <c r="Z56" s="31">
        <f t="shared" si="83"/>
        <v>0</v>
      </c>
      <c r="AA56" s="31">
        <f t="shared" si="83"/>
        <v>0</v>
      </c>
      <c r="AB56" s="32">
        <f t="shared" si="83"/>
        <v>0</v>
      </c>
      <c r="AC56" s="30">
        <f t="shared" si="83"/>
        <v>0</v>
      </c>
      <c r="AD56" s="31">
        <f t="shared" si="83"/>
        <v>0</v>
      </c>
      <c r="AE56" s="31">
        <f t="shared" si="83"/>
        <v>0</v>
      </c>
      <c r="AF56" s="33">
        <f t="shared" si="83"/>
        <v>0</v>
      </c>
    </row>
  </sheetData>
  <sheetProtection algorithmName="SHA-512" hashValue="4VqXvuDNns6arqkrI/jAoQDBhjZLa5RUQL06IFi+kZWeT+xZmV/f1pbi3ckg4ZIrzn6abWDGgCeZ3J2Whjhe7Q==" saltValue="3C15C0oEkqmIdor8dwBOBA==" spinCount="100000" sheet="1" objects="1" scenarios="1"/>
  <protectedRanges>
    <protectedRange sqref="E16:G17 E19:G20" name="範囲11"/>
    <protectedRange sqref="Y10:AA14 Y16:AA17 Y19:AA20 Y23:AA26 U10:W14 U16:W17 U19:W20 U23:W26 Q10:S14 Q16:S17 Q19:S20 Q23:S26 M10:O14 M16:O17 M19:O20 M23:O26 I23:K26 I19:K20 I16:K17 I10:K14 E10:G14" name="範囲9"/>
    <protectedRange sqref="Y44:AA48 U44:W48 Q44:S48 M44:O48 I44:K48 E44:G48 D48" name="範囲7"/>
    <protectedRange sqref="I51:K55" name="範囲5"/>
    <protectedRange sqref="Q51:S55" name="範囲3"/>
    <protectedRange sqref="Y51:AA55" name="範囲1"/>
    <protectedRange sqref="U51:W55" name="範囲2"/>
    <protectedRange sqref="M51:O55" name="範囲4"/>
    <protectedRange sqref="D51:G55" name="範囲6"/>
    <protectedRange sqref="Y36:AA42 U36:W42 Q36:S42 M36:O42 I36:K42 E36:G42 D42 D33 Y28:AA33 U28:W33 Q28:S33 M28:O33 I28:K33 E28:G33" name="範囲8"/>
    <protectedRange sqref="D14 D16:D17 D19:D20 D26" name="範囲10"/>
  </protectedRanges>
  <mergeCells count="11">
    <mergeCell ref="M6:P6"/>
    <mergeCell ref="Q6:T6"/>
    <mergeCell ref="U6:X6"/>
    <mergeCell ref="AC6:AF6"/>
    <mergeCell ref="D1:AD1"/>
    <mergeCell ref="D2:AE2"/>
    <mergeCell ref="I6:L6"/>
    <mergeCell ref="E6:H6"/>
    <mergeCell ref="Y6:AB6"/>
    <mergeCell ref="E3:X3"/>
    <mergeCell ref="E4:X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亀井　瑠璃子</cp:lastModifiedBy>
  <cp:lastPrinted>2025-09-10T13:00:08Z</cp:lastPrinted>
  <dcterms:created xsi:type="dcterms:W3CDTF">2015-06-05T18:19:34Z</dcterms:created>
  <dcterms:modified xsi:type="dcterms:W3CDTF">2025-09-29T09:23:11Z</dcterms:modified>
</cp:coreProperties>
</file>